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os/Desktop/Day hoc/TKB/"/>
    </mc:Choice>
  </mc:AlternateContent>
  <xr:revisionPtr revIDLastSave="0" documentId="13_ncr:1_{AF0455BA-DABB-7446-AA3C-1C342C7D5383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TKB CHIỀU  6,7,8" sheetId="1" r:id="rId1"/>
    <sheet name="GV" sheetId="6" r:id="rId2"/>
    <sheet name="Các Lớp" sheetId="8" r:id="rId3"/>
  </sheets>
  <definedNames>
    <definedName name="_xlnm._FilterDatabase" localSheetId="0" hidden="1">'TKB CHIỀU  6,7,8'!$A$3:$AJ$86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J14" i="6"/>
  <c r="J12" i="6"/>
  <c r="J10" i="6"/>
  <c r="J8" i="6"/>
  <c r="J6" i="6"/>
  <c r="I14" i="6"/>
  <c r="I12" i="6"/>
  <c r="I10" i="6"/>
  <c r="I8" i="6"/>
  <c r="I6" i="6"/>
  <c r="H14" i="6"/>
  <c r="H12" i="6"/>
  <c r="H10" i="6"/>
  <c r="H8" i="6"/>
  <c r="H6" i="6"/>
  <c r="G14" i="6"/>
  <c r="G12" i="6"/>
  <c r="G10" i="6"/>
  <c r="G8" i="6"/>
  <c r="G6" i="6"/>
  <c r="F14" i="6"/>
  <c r="F12" i="6"/>
  <c r="F10" i="6"/>
  <c r="F8" i="6"/>
  <c r="E14" i="6"/>
  <c r="E12" i="6"/>
  <c r="E10" i="6"/>
  <c r="E8" i="6"/>
  <c r="E6" i="6"/>
  <c r="AE66" i="1" l="1"/>
  <c r="AF66" i="1"/>
  <c r="AG66" i="1"/>
  <c r="AH66" i="1"/>
  <c r="AI66" i="1"/>
  <c r="AJ66" i="1"/>
  <c r="AE67" i="1"/>
  <c r="AF67" i="1"/>
  <c r="AG67" i="1"/>
  <c r="AH67" i="1"/>
  <c r="AI67" i="1"/>
  <c r="AJ67" i="1"/>
  <c r="AE68" i="1"/>
  <c r="AF68" i="1"/>
  <c r="AG68" i="1"/>
  <c r="AH68" i="1"/>
  <c r="AI68" i="1"/>
  <c r="AJ68" i="1"/>
  <c r="AE69" i="1"/>
  <c r="AF69" i="1"/>
  <c r="AG69" i="1"/>
  <c r="AH69" i="1"/>
  <c r="AI69" i="1"/>
  <c r="AJ69" i="1"/>
  <c r="AE70" i="1"/>
  <c r="AF70" i="1"/>
  <c r="AG70" i="1"/>
  <c r="AH70" i="1"/>
  <c r="AI70" i="1"/>
  <c r="AJ70" i="1"/>
  <c r="AE71" i="1"/>
  <c r="AF71" i="1"/>
  <c r="AG71" i="1"/>
  <c r="AH71" i="1"/>
  <c r="AI71" i="1"/>
  <c r="AJ71" i="1"/>
  <c r="AE72" i="1"/>
  <c r="AF72" i="1"/>
  <c r="AG72" i="1"/>
  <c r="AH72" i="1"/>
  <c r="AI72" i="1"/>
  <c r="AJ72" i="1"/>
  <c r="AE73" i="1"/>
  <c r="AF73" i="1"/>
  <c r="AG73" i="1"/>
  <c r="AH73" i="1"/>
  <c r="AI73" i="1"/>
  <c r="AJ73" i="1"/>
  <c r="AE74" i="1"/>
  <c r="AF74" i="1"/>
  <c r="AG74" i="1"/>
  <c r="AH74" i="1"/>
  <c r="AI74" i="1"/>
  <c r="AJ74" i="1"/>
  <c r="AE75" i="1"/>
  <c r="AF75" i="1"/>
  <c r="AG75" i="1"/>
  <c r="AH75" i="1"/>
  <c r="AI75" i="1"/>
  <c r="AJ75" i="1"/>
  <c r="AE76" i="1"/>
  <c r="AF76" i="1"/>
  <c r="AG76" i="1"/>
  <c r="AH76" i="1"/>
  <c r="AI76" i="1"/>
  <c r="AJ76" i="1"/>
  <c r="AE77" i="1"/>
  <c r="AF77" i="1"/>
  <c r="AG77" i="1"/>
  <c r="AH77" i="1"/>
  <c r="AI77" i="1"/>
  <c r="AJ77" i="1"/>
  <c r="AE78" i="1"/>
  <c r="AF78" i="1"/>
  <c r="AG78" i="1"/>
  <c r="AH78" i="1"/>
  <c r="AI78" i="1"/>
  <c r="AJ78" i="1"/>
  <c r="AE79" i="1"/>
  <c r="AF79" i="1"/>
  <c r="AG79" i="1"/>
  <c r="AH79" i="1"/>
  <c r="AI79" i="1"/>
  <c r="AJ79" i="1"/>
  <c r="E8" i="8" l="1"/>
  <c r="G11" i="8" l="1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D8" i="8"/>
  <c r="C8" i="8"/>
  <c r="B8" i="8"/>
  <c r="B7" i="8"/>
  <c r="C7" i="8"/>
  <c r="D7" i="8"/>
  <c r="E7" i="8"/>
  <c r="F7" i="8"/>
  <c r="G7" i="8"/>
  <c r="J15" i="6" l="1"/>
  <c r="I15" i="6"/>
  <c r="H15" i="6"/>
  <c r="G15" i="6"/>
  <c r="F15" i="6"/>
  <c r="E15" i="6"/>
  <c r="J13" i="6"/>
  <c r="I13" i="6"/>
  <c r="H13" i="6"/>
  <c r="G13" i="6"/>
  <c r="F13" i="6"/>
  <c r="E13" i="6"/>
  <c r="J11" i="6"/>
  <c r="I11" i="6"/>
  <c r="H11" i="6"/>
  <c r="G11" i="6"/>
  <c r="F11" i="6"/>
  <c r="E11" i="6"/>
  <c r="J9" i="6"/>
  <c r="I9" i="6"/>
  <c r="H9" i="6"/>
  <c r="G9" i="6"/>
  <c r="F9" i="6"/>
  <c r="E9" i="6"/>
  <c r="J7" i="6"/>
  <c r="I7" i="6"/>
  <c r="H7" i="6"/>
  <c r="G7" i="6"/>
  <c r="F7" i="6"/>
  <c r="E7" i="6"/>
  <c r="E16" i="6" l="1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AC67" i="1"/>
  <c r="AB77" i="1"/>
  <c r="AC77" i="1"/>
  <c r="AC68" i="1"/>
  <c r="AD68" i="1"/>
  <c r="E78" i="1"/>
  <c r="F78" i="1"/>
  <c r="G78" i="1"/>
  <c r="H78" i="1"/>
  <c r="I78" i="1"/>
  <c r="J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D78" i="1"/>
  <c r="E70" i="1"/>
  <c r="F70" i="1"/>
  <c r="G70" i="1"/>
  <c r="H70" i="1"/>
  <c r="I70" i="1"/>
  <c r="J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D70" i="1"/>
  <c r="X67" i="1"/>
  <c r="Z67" i="1"/>
  <c r="AB73" i="1"/>
  <c r="AC73" i="1"/>
  <c r="W67" i="1"/>
  <c r="Y67" i="1"/>
  <c r="W68" i="1"/>
  <c r="Y68" i="1"/>
  <c r="W69" i="1"/>
  <c r="Y69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9" i="1"/>
  <c r="X79" i="1"/>
  <c r="Y79" i="1"/>
  <c r="Z79" i="1"/>
  <c r="E66" i="1"/>
  <c r="F66" i="1"/>
  <c r="G66" i="1"/>
  <c r="H66" i="1"/>
  <c r="I66" i="1"/>
  <c r="J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I69" i="1"/>
  <c r="E67" i="1"/>
  <c r="F67" i="1"/>
  <c r="G67" i="1"/>
  <c r="H67" i="1"/>
  <c r="I67" i="1"/>
  <c r="J67" i="1"/>
  <c r="R67" i="1"/>
  <c r="S67" i="1"/>
  <c r="T67" i="1"/>
  <c r="U67" i="1"/>
  <c r="V67" i="1"/>
  <c r="AA67" i="1"/>
  <c r="AB67" i="1"/>
  <c r="AD67" i="1"/>
  <c r="E68" i="1"/>
  <c r="F68" i="1"/>
  <c r="G68" i="1"/>
  <c r="H68" i="1"/>
  <c r="I68" i="1"/>
  <c r="J68" i="1"/>
  <c r="R68" i="1"/>
  <c r="S68" i="1"/>
  <c r="T68" i="1"/>
  <c r="U68" i="1"/>
  <c r="V68" i="1"/>
  <c r="AA68" i="1"/>
  <c r="AB68" i="1"/>
  <c r="E69" i="1"/>
  <c r="F69" i="1"/>
  <c r="G69" i="1"/>
  <c r="H69" i="1"/>
  <c r="J69" i="1"/>
  <c r="R69" i="1"/>
  <c r="S69" i="1"/>
  <c r="T69" i="1"/>
  <c r="U69" i="1"/>
  <c r="V69" i="1"/>
  <c r="AA69" i="1"/>
  <c r="AB69" i="1"/>
  <c r="AC69" i="1"/>
  <c r="AD69" i="1"/>
  <c r="E71" i="1"/>
  <c r="F71" i="1"/>
  <c r="G71" i="1"/>
  <c r="H71" i="1"/>
  <c r="I71" i="1"/>
  <c r="J71" i="1"/>
  <c r="R71" i="1"/>
  <c r="S71" i="1"/>
  <c r="T71" i="1"/>
  <c r="U71" i="1"/>
  <c r="V71" i="1"/>
  <c r="AA71" i="1"/>
  <c r="AB71" i="1"/>
  <c r="AC71" i="1"/>
  <c r="AD71" i="1"/>
  <c r="E72" i="1"/>
  <c r="F72" i="1"/>
  <c r="G72" i="1"/>
  <c r="H72" i="1"/>
  <c r="I72" i="1"/>
  <c r="J72" i="1"/>
  <c r="R72" i="1"/>
  <c r="S72" i="1"/>
  <c r="T72" i="1"/>
  <c r="U72" i="1"/>
  <c r="V72" i="1"/>
  <c r="AA72" i="1"/>
  <c r="AB72" i="1"/>
  <c r="AC72" i="1"/>
  <c r="AD72" i="1"/>
  <c r="E73" i="1"/>
  <c r="F73" i="1"/>
  <c r="G73" i="1"/>
  <c r="H73" i="1"/>
  <c r="I73" i="1"/>
  <c r="J73" i="1"/>
  <c r="R73" i="1"/>
  <c r="S73" i="1"/>
  <c r="T73" i="1"/>
  <c r="U73" i="1"/>
  <c r="V73" i="1"/>
  <c r="AA73" i="1"/>
  <c r="AD73" i="1"/>
  <c r="E74" i="1"/>
  <c r="F74" i="1"/>
  <c r="G74" i="1"/>
  <c r="H74" i="1"/>
  <c r="I74" i="1"/>
  <c r="J74" i="1"/>
  <c r="R74" i="1"/>
  <c r="S74" i="1"/>
  <c r="T74" i="1"/>
  <c r="U74" i="1"/>
  <c r="V74" i="1"/>
  <c r="AA74" i="1"/>
  <c r="AB74" i="1"/>
  <c r="AC74" i="1"/>
  <c r="AD74" i="1"/>
  <c r="E75" i="1"/>
  <c r="F75" i="1"/>
  <c r="G75" i="1"/>
  <c r="H75" i="1"/>
  <c r="I75" i="1"/>
  <c r="J75" i="1"/>
  <c r="R75" i="1"/>
  <c r="S75" i="1"/>
  <c r="T75" i="1"/>
  <c r="U75" i="1"/>
  <c r="V75" i="1"/>
  <c r="AA75" i="1"/>
  <c r="AB75" i="1"/>
  <c r="AC75" i="1"/>
  <c r="AD75" i="1"/>
  <c r="E76" i="1"/>
  <c r="F76" i="1"/>
  <c r="G76" i="1"/>
  <c r="H76" i="1"/>
  <c r="I76" i="1"/>
  <c r="J76" i="1"/>
  <c r="R76" i="1"/>
  <c r="S76" i="1"/>
  <c r="T76" i="1"/>
  <c r="U76" i="1"/>
  <c r="V76" i="1"/>
  <c r="AA76" i="1"/>
  <c r="AB76" i="1"/>
  <c r="AC76" i="1"/>
  <c r="AD76" i="1"/>
  <c r="E77" i="1"/>
  <c r="F77" i="1"/>
  <c r="G77" i="1"/>
  <c r="H77" i="1"/>
  <c r="I77" i="1"/>
  <c r="J77" i="1"/>
  <c r="R77" i="1"/>
  <c r="S77" i="1"/>
  <c r="T77" i="1"/>
  <c r="U77" i="1"/>
  <c r="V77" i="1"/>
  <c r="AA77" i="1"/>
  <c r="AD77" i="1"/>
  <c r="E79" i="1"/>
  <c r="F79" i="1"/>
  <c r="G79" i="1"/>
  <c r="H79" i="1"/>
  <c r="I79" i="1"/>
  <c r="J79" i="1"/>
  <c r="R79" i="1"/>
  <c r="S79" i="1"/>
  <c r="T79" i="1"/>
  <c r="U79" i="1"/>
  <c r="V79" i="1"/>
  <c r="AA79" i="1"/>
  <c r="AB79" i="1"/>
  <c r="AC79" i="1"/>
  <c r="AD79" i="1"/>
  <c r="D79" i="1"/>
  <c r="D77" i="1"/>
  <c r="D76" i="1"/>
  <c r="D75" i="1"/>
  <c r="D74" i="1"/>
  <c r="D73" i="1"/>
  <c r="D72" i="1"/>
  <c r="D71" i="1"/>
  <c r="D69" i="1"/>
  <c r="D68" i="1"/>
  <c r="D66" i="1"/>
  <c r="D67" i="1"/>
  <c r="Z69" i="1"/>
  <c r="X69" i="1"/>
  <c r="Z68" i="1"/>
  <c r="X68" i="1"/>
</calcChain>
</file>

<file path=xl/sharedStrings.xml><?xml version="1.0" encoding="utf-8"?>
<sst xmlns="http://schemas.openxmlformats.org/spreadsheetml/2006/main" count="1818" uniqueCount="217">
  <si>
    <t>THỨ</t>
  </si>
  <si>
    <t>Tiết</t>
  </si>
  <si>
    <t>HAI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</si>
  <si>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</si>
  <si>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</si>
  <si>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</si>
  <si>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</si>
  <si>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</si>
  <si>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</si>
  <si>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</si>
  <si>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</si>
  <si>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</si>
  <si>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</si>
  <si>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</si>
  <si>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</si>
  <si>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</si>
  <si>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</si>
  <si>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</si>
  <si>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</si>
  <si>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</si>
  <si>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</si>
  <si>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LÍ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</si>
  <si>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</si>
  <si>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</si>
  <si>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</si>
  <si>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</si>
  <si>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</si>
  <si>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</si>
  <si>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</si>
  <si>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</si>
  <si>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</si>
  <si>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</si>
  <si>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</si>
  <si>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</si>
  <si>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Thời gian</t>
  </si>
  <si>
    <t>GIÁO VIÊN</t>
  </si>
  <si>
    <t>14h00 - 14h35</t>
  </si>
  <si>
    <t>14h45 - 15h20</t>
  </si>
  <si>
    <t>15h30 - 16h05</t>
  </si>
  <si>
    <t>16h15 - 16h50</t>
  </si>
  <si>
    <t>THỨ 2</t>
  </si>
  <si>
    <t>THỨ 3</t>
  </si>
  <si>
    <t>THỨ 4</t>
  </si>
  <si>
    <t>THỨ 5</t>
  </si>
  <si>
    <t>THỨ 6</t>
  </si>
  <si>
    <t>THỨ 7</t>
  </si>
  <si>
    <t xml:space="preserve">Thời gian </t>
  </si>
  <si>
    <t>6A10</t>
  </si>
  <si>
    <t>6A11</t>
  </si>
  <si>
    <t>6A12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</si>
  <si>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</si>
  <si>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</si>
  <si>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</si>
  <si>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</si>
  <si>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</si>
  <si>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</si>
  <si>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</si>
  <si>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</si>
  <si>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</si>
  <si>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</si>
  <si>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</si>
  <si>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</si>
  <si>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NMT Linh</t>
  </si>
  <si>
    <t>PTT Linh</t>
  </si>
  <si>
    <t>LT Phong</t>
  </si>
  <si>
    <t>NTT Hương</t>
  </si>
  <si>
    <t>DT Dung</t>
  </si>
  <si>
    <t>NT Lan</t>
  </si>
  <si>
    <t>TTT Hạnh</t>
  </si>
  <si>
    <t>NĐ Duy</t>
  </si>
  <si>
    <t>NT Thành</t>
  </si>
  <si>
    <t>LN Anh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</si>
  <si>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</si>
  <si>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</si>
  <si>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</si>
  <si>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</si>
  <si>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</si>
  <si>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</si>
  <si>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</si>
  <si>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</si>
  <si>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</si>
  <si>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6P</t>
  </si>
  <si>
    <t>7P</t>
  </si>
  <si>
    <t>8A1</t>
  </si>
  <si>
    <t>8A5</t>
  </si>
  <si>
    <t>8A6</t>
  </si>
  <si>
    <t>8A8</t>
  </si>
  <si>
    <t>8A9</t>
  </si>
  <si>
    <t>8P</t>
  </si>
  <si>
    <t>9P</t>
  </si>
  <si>
    <t>GD ĐP</t>
  </si>
  <si>
    <t>PT Mai</t>
  </si>
  <si>
    <t>TT Thuỳ</t>
  </si>
  <si>
    <t>NTT Hạnh</t>
  </si>
  <si>
    <t>PH Giang</t>
  </si>
  <si>
    <t>LH Lan</t>
  </si>
  <si>
    <t>ĐĐ Hưng</t>
  </si>
  <si>
    <t>NTM Thu</t>
  </si>
  <si>
    <t>KHTN BT</t>
  </si>
  <si>
    <t>PTT Thuỷ</t>
  </si>
  <si>
    <t>HD Vy</t>
  </si>
  <si>
    <t>HT Hạnh</t>
  </si>
  <si>
    <t>TT Hồng</t>
  </si>
  <si>
    <t>TTH Giang</t>
  </si>
  <si>
    <t>VNT Trang</t>
  </si>
  <si>
    <t>NT Tuyên</t>
  </si>
  <si>
    <t>CTM Tâm</t>
  </si>
  <si>
    <t>HTQ Lan</t>
  </si>
  <si>
    <t>NT Hà</t>
  </si>
  <si>
    <t>NT Nga</t>
  </si>
  <si>
    <t>KHTN</t>
  </si>
  <si>
    <t>TT Loan V</t>
  </si>
  <si>
    <t>LTH Quỳnh</t>
  </si>
  <si>
    <t>NH Thuý</t>
  </si>
  <si>
    <t>BTH Trang</t>
  </si>
  <si>
    <t>TT Loan</t>
  </si>
  <si>
    <t>NTN Liên</t>
  </si>
  <si>
    <t>LP Thảo</t>
  </si>
  <si>
    <t>NT Hảo</t>
  </si>
  <si>
    <t>TTM Hương</t>
  </si>
  <si>
    <t>KHTN - L</t>
  </si>
  <si>
    <t>KHTN - S</t>
  </si>
  <si>
    <t>LT Loan</t>
  </si>
  <si>
    <t>LM Tâm</t>
  </si>
  <si>
    <t>HTH Quỳnh</t>
  </si>
  <si>
    <t>GDĐP</t>
  </si>
  <si>
    <t>LS-ĐL (S)</t>
  </si>
  <si>
    <t>NT Đông</t>
  </si>
  <si>
    <t>ĐT Năng</t>
  </si>
  <si>
    <t>NT Tâm</t>
  </si>
  <si>
    <t>TM Hằng</t>
  </si>
  <si>
    <t>HT Minh</t>
  </si>
  <si>
    <t>VM Tường</t>
  </si>
  <si>
    <t>NT Vân</t>
  </si>
  <si>
    <t>PT Hương</t>
  </si>
  <si>
    <t>NTP Lan B</t>
  </si>
  <si>
    <t>NH Lê</t>
  </si>
  <si>
    <t>NT Hải</t>
  </si>
  <si>
    <t>KHTN - H</t>
  </si>
  <si>
    <t>TTT Hằng</t>
  </si>
  <si>
    <t>NTT Hà</t>
  </si>
  <si>
    <t>NS Tùng</t>
  </si>
  <si>
    <t>LS-ĐL (Đ)</t>
  </si>
  <si>
    <t>ĐT Hà</t>
  </si>
  <si>
    <t>NP Dung</t>
  </si>
  <si>
    <t>NT Phượng</t>
  </si>
  <si>
    <t>LT Hà</t>
  </si>
  <si>
    <t>NH Vi</t>
  </si>
  <si>
    <t>ĐTN Hà</t>
  </si>
  <si>
    <t>NTH Quyên</t>
  </si>
  <si>
    <t>NTP Lan A</t>
  </si>
  <si>
    <t>ĐT Đức</t>
  </si>
  <si>
    <t>NP Thanh</t>
  </si>
  <si>
    <t>ĐA Thảo</t>
  </si>
  <si>
    <t>PH Minh</t>
  </si>
  <si>
    <t>KT Mai</t>
  </si>
  <si>
    <t>TT Hiền</t>
  </si>
  <si>
    <t>ND Linh</t>
  </si>
  <si>
    <t>LT Thoa</t>
  </si>
  <si>
    <t>ĐTH Nga</t>
  </si>
  <si>
    <t>NTT Thuỷ B</t>
  </si>
  <si>
    <t>NTT Huyền</t>
  </si>
  <si>
    <t>TTT Hương</t>
  </si>
  <si>
    <t>PTN Trâm</t>
  </si>
  <si>
    <t>CK Đức</t>
  </si>
  <si>
    <t>NTB Châu</t>
  </si>
  <si>
    <t>NB Vân</t>
  </si>
  <si>
    <t>VTT Nhàn</t>
  </si>
  <si>
    <t>PL Anh</t>
  </si>
  <si>
    <t>TB Thảo</t>
  </si>
  <si>
    <t>KHTN -H</t>
  </si>
  <si>
    <t>CÔNG NGHỆ</t>
  </si>
  <si>
    <t>TIN</t>
  </si>
  <si>
    <t>THƯ VIỆN</t>
  </si>
  <si>
    <t>ANH (BT)</t>
  </si>
  <si>
    <t>ANH BT</t>
  </si>
  <si>
    <t>TOÁN BT</t>
  </si>
  <si>
    <t>KNS</t>
  </si>
  <si>
    <t>NTP Lan TD</t>
  </si>
  <si>
    <t>NT-NHẠC</t>
  </si>
  <si>
    <t>NT- NHẠC</t>
  </si>
  <si>
    <t>NT -NHẠC</t>
  </si>
  <si>
    <t>NTP Lan Nhạc</t>
  </si>
  <si>
    <t>ĐD Định</t>
  </si>
  <si>
    <t/>
  </si>
  <si>
    <t>TOÁN P</t>
  </si>
  <si>
    <t>VĂN BT</t>
  </si>
  <si>
    <t>THỜI KHÓA BIỂU CA CHIỀU</t>
  </si>
  <si>
    <t>NT-HOẠ</t>
  </si>
  <si>
    <t>TA NN</t>
  </si>
  <si>
    <t>NT-HỌA</t>
  </si>
  <si>
    <t>TOÁN TA</t>
  </si>
  <si>
    <t>NPH Anh</t>
  </si>
  <si>
    <t>TANN</t>
  </si>
  <si>
    <t>KHTN- BT</t>
  </si>
  <si>
    <t>LS-ĐL</t>
  </si>
  <si>
    <t>THƯ VIÊN</t>
  </si>
  <si>
    <t>KHTN - LÍ</t>
  </si>
  <si>
    <t>KHTN -S</t>
  </si>
  <si>
    <t>PTM Ngân</t>
  </si>
  <si>
    <t>CL/Nhảy/MT</t>
  </si>
  <si>
    <t>NT - NHẠC</t>
  </si>
  <si>
    <t>NT - HỌA</t>
  </si>
  <si>
    <t>LS-ĐL(S)</t>
  </si>
  <si>
    <t>KHTN-H</t>
  </si>
  <si>
    <t>KHTN-S</t>
  </si>
  <si>
    <t>12h45-13h30</t>
  </si>
  <si>
    <t>13h35-14h20</t>
  </si>
  <si>
    <t>14h25-15h10</t>
  </si>
  <si>
    <t>15h30-16h15</t>
  </si>
  <si>
    <t>TT Thùy</t>
  </si>
  <si>
    <t>HĐTN&amp;HN</t>
  </si>
  <si>
    <t>GDTC</t>
  </si>
  <si>
    <t>16h20-17h05</t>
  </si>
  <si>
    <t>NTT Huyền P</t>
  </si>
  <si>
    <t>ĐT Thủy</t>
  </si>
  <si>
    <t>NT HỌA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</si>
</sst>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53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family val="1"/>
      <charset val="136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.VnArial Narrow"/>
      <charset val="163"/>
    </font>
    <font>
      <b/>
      <sz val="16"/>
      <color rgb="FF002060"/>
      <name val="Times New Roman"/>
      <family val="1"/>
    </font>
    <font>
      <b/>
      <sz val="13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u/>
      <sz val="9"/>
      <color theme="10"/>
      <name val=".VnArial Narrow"/>
    </font>
    <font>
      <b/>
      <sz val="2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u/>
      <sz val="9"/>
      <name val=".VnArial Narrow"/>
      <family val="2"/>
    </font>
    <font>
      <sz val="11"/>
      <name val="Calibri"/>
      <family val="2"/>
    </font>
    <font>
      <sz val="10"/>
      <name val=".VnArial Narrow"/>
    </font>
    <font>
      <sz val="10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32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5" fillId="0" borderId="0"/>
    <xf numFmtId="0" fontId="45" fillId="0" borderId="0" applyNumberFormat="0" applyFill="0" applyBorder="0" applyAlignment="0" applyProtection="0"/>
  </cellStyleXfs>
  <cellXfs count="189">
    <xf numFmtId="0" fontId="0" fillId="0" borderId="0" xfId="0"/>
    <xf numFmtId="0" fontId="26" fillId="0" borderId="16" xfId="0" applyFont="1" applyBorder="1" applyAlignment="1" applyProtection="1">
      <alignment horizontal="center" vertical="center"/>
      <protection hidden="1"/>
    </xf>
    <xf numFmtId="0" fontId="41" fillId="18" borderId="0" xfId="0" applyFont="1" applyFill="1" applyAlignment="1" applyProtection="1">
      <alignment horizontal="center"/>
      <protection locked="0"/>
    </xf>
    <xf numFmtId="0" fontId="37" fillId="0" borderId="0" xfId="0" applyFont="1"/>
    <xf numFmtId="0" fontId="31" fillId="0" borderId="27" xfId="40" applyFont="1" applyBorder="1" applyAlignment="1">
      <alignment horizontal="center" vertical="center"/>
    </xf>
    <xf numFmtId="0" fontId="38" fillId="0" borderId="27" xfId="0" applyFont="1" applyBorder="1" applyAlignment="1" applyProtection="1">
      <alignment horizontal="center" vertical="center"/>
      <protection hidden="1"/>
    </xf>
    <xf numFmtId="0" fontId="39" fillId="0" borderId="14" xfId="40" applyFont="1" applyBorder="1" applyAlignment="1">
      <alignment horizontal="center" vertical="center"/>
    </xf>
    <xf numFmtId="0" fontId="31" fillId="0" borderId="13" xfId="40" applyFont="1" applyBorder="1" applyAlignment="1">
      <alignment horizontal="center" vertical="center"/>
    </xf>
    <xf numFmtId="0" fontId="39" fillId="0" borderId="15" xfId="40" applyFont="1" applyBorder="1" applyAlignment="1">
      <alignment horizontal="center" vertical="center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28" xfId="0" applyFont="1" applyBorder="1" applyAlignment="1" applyProtection="1">
      <alignment horizontal="center" vertical="center"/>
      <protection hidden="1"/>
    </xf>
    <xf numFmtId="0" fontId="38" fillId="0" borderId="34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27" xfId="0" applyFont="1" applyBorder="1" applyAlignment="1" applyProtection="1">
      <alignment horizontal="center" vertical="center"/>
      <protection hidden="1"/>
    </xf>
    <xf numFmtId="0" fontId="26" fillId="0" borderId="28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 applyProtection="1">
      <alignment horizontal="center" vertical="center"/>
      <protection hidden="1"/>
    </xf>
    <xf numFmtId="0" fontId="40" fillId="0" borderId="0" xfId="0" applyFont="1" applyAlignment="1">
      <alignment vertical="center"/>
    </xf>
    <xf numFmtId="0" fontId="26" fillId="21" borderId="32" xfId="0" applyFont="1" applyFill="1" applyBorder="1" applyAlignment="1" applyProtection="1">
      <alignment horizontal="center" vertical="center"/>
      <protection hidden="1"/>
    </xf>
    <xf numFmtId="0" fontId="31" fillId="21" borderId="32" xfId="0" applyFont="1" applyFill="1" applyBorder="1" applyAlignment="1">
      <alignment horizontal="center" vertical="center"/>
    </xf>
    <xf numFmtId="0" fontId="31" fillId="21" borderId="32" xfId="0" applyFont="1" applyFill="1" applyBorder="1" applyAlignment="1" applyProtection="1">
      <alignment horizontal="center" vertical="center"/>
      <protection hidden="1"/>
    </xf>
    <xf numFmtId="0" fontId="31" fillId="0" borderId="27" xfId="4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/>
      <protection hidden="1"/>
    </xf>
    <xf numFmtId="0" fontId="26" fillId="0" borderId="14" xfId="0" applyFont="1" applyBorder="1" applyAlignment="1" applyProtection="1">
      <alignment horizontal="center"/>
      <protection hidden="1"/>
    </xf>
    <xf numFmtId="0" fontId="31" fillId="0" borderId="13" xfId="4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31" fillId="0" borderId="14" xfId="40" applyFont="1" applyBorder="1" applyAlignment="1" applyProtection="1">
      <alignment horizontal="center" vertical="center"/>
      <protection hidden="1"/>
    </xf>
    <xf numFmtId="0" fontId="31" fillId="0" borderId="15" xfId="40" applyFont="1" applyBorder="1" applyAlignment="1" applyProtection="1">
      <alignment horizontal="center" vertical="center"/>
      <protection hidden="1"/>
    </xf>
    <xf numFmtId="0" fontId="42" fillId="0" borderId="50" xfId="0" applyFont="1" applyBorder="1" applyAlignment="1">
      <alignment horizontal="center" vertical="center" wrapText="1"/>
    </xf>
    <xf numFmtId="0" fontId="42" fillId="19" borderId="51" xfId="0" applyFont="1" applyFill="1" applyBorder="1" applyAlignment="1">
      <alignment horizontal="center" vertical="center" wrapText="1"/>
    </xf>
    <xf numFmtId="0" fontId="42" fillId="19" borderId="52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/>
    </xf>
    <xf numFmtId="0" fontId="3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42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20" borderId="32" xfId="0" applyFont="1" applyFill="1" applyBorder="1" applyAlignment="1">
      <alignment horizontal="center" vertical="center"/>
    </xf>
    <xf numFmtId="0" fontId="42" fillId="20" borderId="33" xfId="0" applyFont="1" applyFill="1" applyBorder="1" applyAlignment="1">
      <alignment horizontal="center" vertical="center"/>
    </xf>
    <xf numFmtId="0" fontId="42" fillId="22" borderId="32" xfId="0" applyFont="1" applyFill="1" applyBorder="1" applyAlignment="1">
      <alignment horizontal="center" vertical="center"/>
    </xf>
    <xf numFmtId="0" fontId="28" fillId="22" borderId="14" xfId="62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14" xfId="62" applyFont="1" applyBorder="1" applyAlignment="1">
      <alignment horizontal="center" vertical="center"/>
    </xf>
    <xf numFmtId="0" fontId="47" fillId="0" borderId="49" xfId="62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6" fillId="0" borderId="24" xfId="0" applyFont="1" applyBorder="1" applyAlignment="1" applyProtection="1">
      <alignment vertical="center"/>
      <protection hidden="1"/>
    </xf>
    <xf numFmtId="0" fontId="44" fillId="0" borderId="21" xfId="0" applyFont="1" applyBorder="1" applyAlignment="1" applyProtection="1">
      <alignment horizontal="center" vertical="center"/>
      <protection hidden="1"/>
    </xf>
    <xf numFmtId="0" fontId="44" fillId="0" borderId="24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6" fillId="0" borderId="25" xfId="0" applyFont="1" applyBorder="1" applyAlignment="1" applyProtection="1">
      <alignment vertical="center"/>
      <protection hidden="1"/>
    </xf>
    <xf numFmtId="0" fontId="44" fillId="0" borderId="22" xfId="0" applyFont="1" applyBorder="1" applyAlignment="1" applyProtection="1">
      <alignment horizontal="center" vertical="center"/>
      <protection hidden="1"/>
    </xf>
    <xf numFmtId="0" fontId="44" fillId="0" borderId="25" xfId="0" applyFont="1" applyBorder="1" applyAlignment="1" applyProtection="1">
      <alignment horizontal="center" vertical="center"/>
      <protection hidden="1"/>
    </xf>
    <xf numFmtId="0" fontId="26" fillId="0" borderId="26" xfId="0" applyFont="1" applyBorder="1" applyAlignment="1" applyProtection="1">
      <alignment vertical="center"/>
      <protection hidden="1"/>
    </xf>
    <xf numFmtId="0" fontId="44" fillId="0" borderId="23" xfId="0" applyFont="1" applyBorder="1" applyAlignment="1" applyProtection="1">
      <alignment horizontal="center" vertical="center"/>
      <protection hidden="1"/>
    </xf>
    <xf numFmtId="0" fontId="44" fillId="0" borderId="64" xfId="0" applyFont="1" applyBorder="1" applyAlignment="1" applyProtection="1">
      <alignment horizontal="center" vertical="center"/>
      <protection hidden="1"/>
    </xf>
    <xf numFmtId="0" fontId="44" fillId="0" borderId="26" xfId="0" applyFont="1" applyBorder="1" applyAlignment="1" applyProtection="1">
      <alignment horizontal="center" vertical="center"/>
      <protection hidden="1"/>
    </xf>
    <xf numFmtId="0" fontId="29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23" borderId="14" xfId="40" applyFont="1" applyFill="1" applyBorder="1" applyAlignment="1">
      <alignment horizontal="center" vertical="center"/>
    </xf>
    <xf numFmtId="0" fontId="26" fillId="22" borderId="16" xfId="0" applyFont="1" applyFill="1" applyBorder="1" applyAlignment="1" applyProtection="1">
      <alignment horizontal="center" vertical="center"/>
      <protection hidden="1"/>
    </xf>
    <xf numFmtId="0" fontId="26" fillId="22" borderId="12" xfId="0" applyFont="1" applyFill="1" applyBorder="1" applyAlignment="1" applyProtection="1">
      <alignment horizontal="center" vertical="center"/>
      <protection hidden="1"/>
    </xf>
    <xf numFmtId="0" fontId="26" fillId="22" borderId="41" xfId="0" applyFont="1" applyFill="1" applyBorder="1" applyAlignment="1" applyProtection="1">
      <alignment horizontal="center" vertical="center"/>
      <protection hidden="1"/>
    </xf>
    <xf numFmtId="0" fontId="26" fillId="22" borderId="12" xfId="0" applyFont="1" applyFill="1" applyBorder="1" applyAlignment="1">
      <alignment horizontal="center" vertical="center"/>
    </xf>
    <xf numFmtId="0" fontId="26" fillId="22" borderId="55" xfId="0" applyFont="1" applyFill="1" applyBorder="1" applyAlignment="1">
      <alignment horizontal="center" vertical="center"/>
    </xf>
    <xf numFmtId="0" fontId="47" fillId="22" borderId="42" xfId="40" applyFont="1" applyFill="1" applyBorder="1" applyAlignment="1">
      <alignment horizontal="center" vertical="center"/>
    </xf>
    <xf numFmtId="0" fontId="47" fillId="22" borderId="27" xfId="40" applyFont="1" applyFill="1" applyBorder="1" applyAlignment="1">
      <alignment horizontal="center" vertical="center"/>
    </xf>
    <xf numFmtId="0" fontId="47" fillId="22" borderId="13" xfId="40" applyFont="1" applyFill="1" applyBorder="1" applyAlignment="1">
      <alignment horizontal="center" vertical="center"/>
    </xf>
    <xf numFmtId="0" fontId="47" fillId="22" borderId="27" xfId="62" applyFont="1" applyFill="1" applyBorder="1" applyAlignment="1">
      <alignment horizontal="center" vertical="center"/>
    </xf>
    <xf numFmtId="0" fontId="47" fillId="22" borderId="13" xfId="62" applyFont="1" applyFill="1" applyBorder="1" applyAlignment="1">
      <alignment horizontal="center" vertical="center"/>
    </xf>
    <xf numFmtId="0" fontId="47" fillId="22" borderId="49" xfId="62" applyFont="1" applyFill="1" applyBorder="1" applyAlignment="1">
      <alignment horizontal="center" vertical="center"/>
    </xf>
    <xf numFmtId="0" fontId="47" fillId="22" borderId="45" xfId="62" applyFont="1" applyFill="1" applyBorder="1" applyAlignment="1">
      <alignment horizontal="center" vertical="center"/>
    </xf>
    <xf numFmtId="0" fontId="47" fillId="22" borderId="56" xfId="62" applyFont="1" applyFill="1" applyBorder="1" applyAlignment="1">
      <alignment horizontal="center" vertical="center"/>
    </xf>
    <xf numFmtId="0" fontId="28" fillId="22" borderId="29" xfId="40" applyFont="1" applyFill="1" applyBorder="1" applyAlignment="1">
      <alignment horizontal="center" vertical="center"/>
    </xf>
    <xf numFmtId="0" fontId="28" fillId="22" borderId="14" xfId="40" applyFont="1" applyFill="1" applyBorder="1" applyAlignment="1">
      <alignment horizontal="center" vertical="center"/>
    </xf>
    <xf numFmtId="0" fontId="28" fillId="22" borderId="53" xfId="62" applyFont="1" applyFill="1" applyBorder="1" applyAlignment="1">
      <alignment horizontal="center" vertical="center"/>
    </xf>
    <xf numFmtId="0" fontId="28" fillId="22" borderId="57" xfId="62" applyFont="1" applyFill="1" applyBorder="1" applyAlignment="1">
      <alignment horizontal="center" vertical="center"/>
    </xf>
    <xf numFmtId="0" fontId="48" fillId="22" borderId="13" xfId="40" applyFont="1" applyFill="1" applyBorder="1" applyAlignment="1">
      <alignment horizontal="center"/>
    </xf>
    <xf numFmtId="0" fontId="47" fillId="22" borderId="58" xfId="62" applyFont="1" applyFill="1" applyBorder="1" applyAlignment="1">
      <alignment horizontal="center" vertical="center"/>
    </xf>
    <xf numFmtId="0" fontId="28" fillId="22" borderId="57" xfId="40" applyFont="1" applyFill="1" applyBorder="1" applyAlignment="1">
      <alignment horizontal="center" vertical="center"/>
    </xf>
    <xf numFmtId="0" fontId="47" fillId="22" borderId="27" xfId="0" applyFont="1" applyFill="1" applyBorder="1" applyAlignment="1">
      <alignment horizontal="center" vertical="center"/>
    </xf>
    <xf numFmtId="0" fontId="48" fillId="22" borderId="13" xfId="40" applyFont="1" applyFill="1" applyBorder="1" applyAlignment="1">
      <alignment horizontal="center" vertical="center"/>
    </xf>
    <xf numFmtId="0" fontId="28" fillId="22" borderId="14" xfId="0" applyFont="1" applyFill="1" applyBorder="1" applyAlignment="1">
      <alignment horizontal="center" vertical="center"/>
    </xf>
    <xf numFmtId="0" fontId="28" fillId="22" borderId="27" xfId="40" applyFont="1" applyFill="1" applyBorder="1" applyAlignment="1">
      <alignment horizontal="center" vertical="center"/>
    </xf>
    <xf numFmtId="0" fontId="28" fillId="22" borderId="0" xfId="0" applyFont="1" applyFill="1" applyAlignment="1">
      <alignment horizontal="center" vertical="center"/>
    </xf>
    <xf numFmtId="0" fontId="28" fillId="22" borderId="27" xfId="62" applyFont="1" applyFill="1" applyBorder="1" applyAlignment="1">
      <alignment horizontal="center" vertical="center"/>
    </xf>
    <xf numFmtId="0" fontId="47" fillId="22" borderId="45" xfId="40" applyFont="1" applyFill="1" applyBorder="1" applyAlignment="1">
      <alignment horizontal="center" vertical="center"/>
    </xf>
    <xf numFmtId="0" fontId="47" fillId="22" borderId="58" xfId="40" applyFont="1" applyFill="1" applyBorder="1" applyAlignment="1">
      <alignment horizontal="center" vertical="center"/>
    </xf>
    <xf numFmtId="0" fontId="28" fillId="22" borderId="43" xfId="40" applyFont="1" applyFill="1" applyBorder="1" applyAlignment="1">
      <alignment horizontal="center" vertical="center"/>
    </xf>
    <xf numFmtId="0" fontId="28" fillId="22" borderId="15" xfId="40" applyFont="1" applyFill="1" applyBorder="1" applyAlignment="1">
      <alignment horizontal="center" vertical="center"/>
    </xf>
    <xf numFmtId="0" fontId="28" fillId="22" borderId="15" xfId="62" applyFont="1" applyFill="1" applyBorder="1" applyAlignment="1">
      <alignment horizontal="center" vertical="center"/>
    </xf>
    <xf numFmtId="0" fontId="28" fillId="22" borderId="54" xfId="62" applyFont="1" applyFill="1" applyBorder="1" applyAlignment="1">
      <alignment horizontal="center" vertical="center"/>
    </xf>
    <xf numFmtId="0" fontId="28" fillId="22" borderId="59" xfId="62" applyFont="1" applyFill="1" applyBorder="1" applyAlignment="1">
      <alignment horizontal="center" vertical="center"/>
    </xf>
    <xf numFmtId="0" fontId="47" fillId="22" borderId="44" xfId="40" applyFont="1" applyFill="1" applyBorder="1" applyAlignment="1">
      <alignment horizontal="center" vertical="center"/>
    </xf>
    <xf numFmtId="0" fontId="47" fillId="22" borderId="28" xfId="40" applyFont="1" applyFill="1" applyBorder="1" applyAlignment="1">
      <alignment horizontal="center" vertical="center"/>
    </xf>
    <xf numFmtId="0" fontId="48" fillId="22" borderId="27" xfId="40" applyFont="1" applyFill="1" applyBorder="1" applyAlignment="1">
      <alignment horizontal="center"/>
    </xf>
    <xf numFmtId="0" fontId="28" fillId="22" borderId="14" xfId="40" applyFont="1" applyFill="1" applyBorder="1" applyAlignment="1">
      <alignment horizontal="center"/>
    </xf>
    <xf numFmtId="0" fontId="48" fillId="22" borderId="13" xfId="0" applyFont="1" applyFill="1" applyBorder="1" applyAlignment="1">
      <alignment horizontal="center" vertical="center"/>
    </xf>
    <xf numFmtId="0" fontId="48" fillId="22" borderId="27" xfId="40" applyFont="1" applyFill="1" applyBorder="1" applyAlignment="1">
      <alignment horizontal="center" vertical="center"/>
    </xf>
    <xf numFmtId="0" fontId="47" fillId="22" borderId="47" xfId="40" applyFont="1" applyFill="1" applyBorder="1" applyAlignment="1">
      <alignment horizontal="center" vertical="center"/>
    </xf>
    <xf numFmtId="0" fontId="28" fillId="22" borderId="30" xfId="40" applyFont="1" applyFill="1" applyBorder="1" applyAlignment="1">
      <alignment horizontal="center" vertical="center"/>
    </xf>
    <xf numFmtId="0" fontId="28" fillId="22" borderId="15" xfId="40" applyFont="1" applyFill="1" applyBorder="1" applyAlignment="1">
      <alignment horizontal="center"/>
    </xf>
    <xf numFmtId="0" fontId="47" fillId="22" borderId="43" xfId="40" applyFont="1" applyFill="1" applyBorder="1" applyAlignment="1">
      <alignment horizontal="center" vertical="center"/>
    </xf>
    <xf numFmtId="0" fontId="47" fillId="22" borderId="0" xfId="62" applyFont="1" applyFill="1" applyAlignment="1">
      <alignment horizontal="center" vertical="center"/>
    </xf>
    <xf numFmtId="0" fontId="28" fillId="22" borderId="63" xfId="62" applyFont="1" applyFill="1" applyBorder="1" applyAlignment="1">
      <alignment horizontal="center" vertical="center"/>
    </xf>
    <xf numFmtId="0" fontId="48" fillId="22" borderId="42" xfId="0" applyFont="1" applyFill="1" applyBorder="1" applyAlignment="1">
      <alignment horizontal="center" vertical="center"/>
    </xf>
    <xf numFmtId="0" fontId="47" fillId="22" borderId="61" xfId="62" applyFont="1" applyFill="1" applyBorder="1" applyAlignment="1">
      <alignment horizontal="center" vertical="center"/>
    </xf>
    <xf numFmtId="0" fontId="47" fillId="22" borderId="28" xfId="62" applyFont="1" applyFill="1" applyBorder="1" applyAlignment="1">
      <alignment horizontal="center" vertical="center"/>
    </xf>
    <xf numFmtId="0" fontId="47" fillId="22" borderId="44" xfId="62" applyFont="1" applyFill="1" applyBorder="1" applyAlignment="1">
      <alignment horizontal="center" vertical="center"/>
    </xf>
    <xf numFmtId="0" fontId="47" fillId="22" borderId="62" xfId="62" applyFont="1" applyFill="1" applyBorder="1" applyAlignment="1">
      <alignment horizontal="center" vertical="center"/>
    </xf>
    <xf numFmtId="0" fontId="28" fillId="22" borderId="29" xfId="62" applyFont="1" applyFill="1" applyBorder="1" applyAlignment="1">
      <alignment horizontal="center" vertical="center"/>
    </xf>
    <xf numFmtId="0" fontId="47" fillId="22" borderId="42" xfId="62" applyFont="1" applyFill="1" applyBorder="1" applyAlignment="1">
      <alignment horizontal="center" vertical="center"/>
    </xf>
    <xf numFmtId="0" fontId="48" fillId="22" borderId="47" xfId="0" applyFont="1" applyFill="1" applyBorder="1" applyAlignment="1">
      <alignment horizontal="center" vertical="center"/>
    </xf>
    <xf numFmtId="0" fontId="48" fillId="22" borderId="46" xfId="0" applyFont="1" applyFill="1" applyBorder="1" applyAlignment="1">
      <alignment horizontal="center" vertical="center"/>
    </xf>
    <xf numFmtId="0" fontId="48" fillId="22" borderId="27" xfId="0" applyFont="1" applyFill="1" applyBorder="1" applyAlignment="1">
      <alignment horizontal="center" vertical="center"/>
    </xf>
    <xf numFmtId="0" fontId="47" fillId="22" borderId="58" xfId="62" applyFont="1" applyFill="1" applyBorder="1" applyAlignment="1">
      <alignment vertical="center"/>
    </xf>
    <xf numFmtId="0" fontId="27" fillId="22" borderId="37" xfId="0" applyFont="1" applyFill="1" applyBorder="1" applyAlignment="1">
      <alignment horizontal="center" vertical="center"/>
    </xf>
    <xf numFmtId="0" fontId="27" fillId="22" borderId="0" xfId="0" applyFont="1" applyFill="1" applyAlignment="1">
      <alignment horizontal="center" vertical="center"/>
    </xf>
    <xf numFmtId="0" fontId="48" fillId="22" borderId="14" xfId="0" applyFont="1" applyFill="1" applyBorder="1" applyAlignment="1">
      <alignment horizontal="center" vertical="center"/>
    </xf>
    <xf numFmtId="0" fontId="48" fillId="22" borderId="29" xfId="0" applyFont="1" applyFill="1" applyBorder="1" applyAlignment="1">
      <alignment horizontal="center" vertical="center"/>
    </xf>
    <xf numFmtId="0" fontId="27" fillId="22" borderId="14" xfId="0" applyFont="1" applyFill="1" applyBorder="1" applyAlignment="1">
      <alignment horizontal="center" vertical="center"/>
    </xf>
    <xf numFmtId="0" fontId="49" fillId="22" borderId="14" xfId="63" applyFont="1" applyFill="1" applyBorder="1" applyAlignment="1">
      <alignment horizontal="center" vertical="center"/>
    </xf>
    <xf numFmtId="0" fontId="47" fillId="22" borderId="57" xfId="62" applyFont="1" applyFill="1" applyBorder="1" applyAlignment="1">
      <alignment vertical="center"/>
    </xf>
    <xf numFmtId="0" fontId="47" fillId="22" borderId="13" xfId="40" applyFont="1" applyFill="1" applyBorder="1" applyAlignment="1">
      <alignment vertical="center"/>
    </xf>
    <xf numFmtId="0" fontId="48" fillId="22" borderId="40" xfId="0" applyFont="1" applyFill="1" applyBorder="1" applyAlignment="1">
      <alignment horizontal="center" vertical="center"/>
    </xf>
    <xf numFmtId="0" fontId="48" fillId="22" borderId="48" xfId="0" applyFont="1" applyFill="1" applyBorder="1" applyAlignment="1">
      <alignment horizontal="center" vertical="center"/>
    </xf>
    <xf numFmtId="0" fontId="48" fillId="22" borderId="15" xfId="0" applyFont="1" applyFill="1" applyBorder="1" applyAlignment="1">
      <alignment horizontal="center" vertical="center"/>
    </xf>
    <xf numFmtId="0" fontId="47" fillId="22" borderId="15" xfId="40" applyFont="1" applyFill="1" applyBorder="1" applyAlignment="1">
      <alignment vertical="center"/>
    </xf>
    <xf numFmtId="0" fontId="48" fillId="22" borderId="30" xfId="0" applyFont="1" applyFill="1" applyBorder="1" applyAlignment="1">
      <alignment horizontal="center" vertical="center"/>
    </xf>
    <xf numFmtId="0" fontId="47" fillId="22" borderId="15" xfId="62" applyFont="1" applyFill="1" applyBorder="1" applyAlignment="1">
      <alignment horizontal="center" vertical="center"/>
    </xf>
    <xf numFmtId="0" fontId="47" fillId="22" borderId="54" xfId="62" applyFont="1" applyFill="1" applyBorder="1" applyAlignment="1">
      <alignment horizontal="center" vertical="center"/>
    </xf>
    <xf numFmtId="0" fontId="47" fillId="22" borderId="59" xfId="62" applyFont="1" applyFill="1" applyBorder="1" applyAlignment="1">
      <alignment vertical="center"/>
    </xf>
    <xf numFmtId="0" fontId="28" fillId="22" borderId="40" xfId="40" applyFont="1" applyFill="1" applyBorder="1" applyAlignment="1">
      <alignment horizontal="center" vertical="center"/>
    </xf>
    <xf numFmtId="0" fontId="47" fillId="22" borderId="0" xfId="0" applyFont="1" applyFill="1" applyAlignment="1">
      <alignment horizontal="center" vertical="center"/>
    </xf>
    <xf numFmtId="0" fontId="47" fillId="22" borderId="46" xfId="62" applyFont="1" applyFill="1" applyBorder="1" applyAlignment="1">
      <alignment horizontal="center" vertical="center"/>
    </xf>
    <xf numFmtId="0" fontId="47" fillId="22" borderId="18" xfId="0" applyFont="1" applyFill="1" applyBorder="1" applyAlignment="1" applyProtection="1">
      <alignment horizontal="center" vertical="center"/>
      <protection hidden="1"/>
    </xf>
    <xf numFmtId="0" fontId="47" fillId="22" borderId="19" xfId="0" applyFont="1" applyFill="1" applyBorder="1" applyAlignment="1" applyProtection="1">
      <alignment horizontal="center" vertical="center"/>
      <protection hidden="1"/>
    </xf>
    <xf numFmtId="0" fontId="43" fillId="0" borderId="48" xfId="0" applyFont="1" applyBorder="1" applyAlignment="1" applyProtection="1">
      <alignment horizontal="center" vertical="center"/>
      <protection hidden="1"/>
    </xf>
    <xf numFmtId="0" fontId="47" fillId="22" borderId="58" xfId="0" applyFont="1" applyFill="1" applyBorder="1" applyAlignment="1" applyProtection="1">
      <alignment horizontal="center" vertical="center"/>
      <protection hidden="1"/>
    </xf>
    <xf numFmtId="0" fontId="47" fillId="22" borderId="57" xfId="0" applyFont="1" applyFill="1" applyBorder="1" applyAlignment="1" applyProtection="1">
      <alignment horizontal="center" vertical="center"/>
      <protection hidden="1"/>
    </xf>
    <xf numFmtId="0" fontId="47" fillId="22" borderId="20" xfId="0" applyFont="1" applyFill="1" applyBorder="1" applyAlignment="1" applyProtection="1">
      <alignment horizontal="center" vertical="center"/>
      <protection hidden="1"/>
    </xf>
    <xf numFmtId="0" fontId="47" fillId="22" borderId="28" xfId="0" applyFont="1" applyFill="1" applyBorder="1" applyAlignment="1" applyProtection="1">
      <alignment horizontal="center" vertical="center"/>
      <protection hidden="1"/>
    </xf>
    <xf numFmtId="0" fontId="47" fillId="22" borderId="14" xfId="0" applyFont="1" applyFill="1" applyBorder="1" applyAlignment="1" applyProtection="1">
      <alignment horizontal="center" vertical="center"/>
      <protection hidden="1"/>
    </xf>
    <xf numFmtId="0" fontId="47" fillId="22" borderId="35" xfId="0" applyFont="1" applyFill="1" applyBorder="1" applyAlignment="1" applyProtection="1">
      <alignment horizontal="center" vertical="center"/>
      <protection hidden="1"/>
    </xf>
    <xf numFmtId="0" fontId="47" fillId="22" borderId="60" xfId="0" applyFont="1" applyFill="1" applyBorder="1" applyAlignment="1" applyProtection="1">
      <alignment horizontal="center" vertical="center"/>
      <protection hidden="1"/>
    </xf>
    <xf numFmtId="0" fontId="47" fillId="22" borderId="27" xfId="0" applyFont="1" applyFill="1" applyBorder="1" applyAlignment="1" applyProtection="1">
      <alignment horizontal="center" vertical="center"/>
      <protection hidden="1"/>
    </xf>
    <xf numFmtId="0" fontId="47" fillId="22" borderId="65" xfId="0" applyFont="1" applyFill="1" applyBorder="1" applyAlignment="1" applyProtection="1">
      <alignment horizontal="center" vertical="center"/>
      <protection hidden="1"/>
    </xf>
    <xf numFmtId="0" fontId="47" fillId="22" borderId="59" xfId="0" applyFont="1" applyFill="1" applyBorder="1" applyAlignment="1" applyProtection="1">
      <alignment horizontal="center" vertical="center"/>
      <protection hidden="1"/>
    </xf>
    <xf numFmtId="0" fontId="47" fillId="22" borderId="17" xfId="0" applyFont="1" applyFill="1" applyBorder="1" applyAlignment="1" applyProtection="1">
      <alignment horizontal="center" vertical="center"/>
      <protection hidden="1"/>
    </xf>
    <xf numFmtId="0" fontId="46" fillId="22" borderId="36" xfId="0" applyFont="1" applyFill="1" applyBorder="1" applyAlignment="1" applyProtection="1">
      <alignment horizontal="center" vertical="center"/>
      <protection hidden="1"/>
    </xf>
    <xf numFmtId="0" fontId="46" fillId="22" borderId="37" xfId="0" applyFont="1" applyFill="1" applyBorder="1" applyAlignment="1" applyProtection="1">
      <alignment horizontal="center" vertical="center"/>
      <protection hidden="1"/>
    </xf>
    <xf numFmtId="0" fontId="46" fillId="22" borderId="40" xfId="0" applyFont="1" applyFill="1" applyBorder="1" applyAlignment="1" applyProtection="1">
      <alignment horizontal="center" vertical="center"/>
      <protection hidden="1"/>
    </xf>
    <xf numFmtId="0" fontId="46" fillId="22" borderId="39" xfId="0" applyFont="1" applyFill="1" applyBorder="1" applyAlignment="1" applyProtection="1">
      <alignment horizontal="center" vertical="center"/>
      <protection hidden="1"/>
    </xf>
    <xf numFmtId="0" fontId="28" fillId="22" borderId="37" xfId="0" applyFont="1" applyFill="1" applyBorder="1"/>
    <xf numFmtId="0" fontId="28" fillId="22" borderId="40" xfId="0" applyFont="1" applyFill="1" applyBorder="1"/>
    <xf numFmtId="0" fontId="47" fillId="22" borderId="56" xfId="0" applyFont="1" applyFill="1" applyBorder="1" applyAlignment="1" applyProtection="1">
      <alignment horizontal="center" vertical="center"/>
      <protection hidden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36" xfId="0" applyFont="1" applyBorder="1" applyAlignment="1" applyProtection="1">
      <alignment horizontal="center" vertical="center"/>
      <protection hidden="1"/>
    </xf>
    <xf numFmtId="0" fontId="26" fillId="0" borderId="37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hidden="1"/>
    </xf>
    <xf numFmtId="0" fontId="38" fillId="0" borderId="37" xfId="0" applyFont="1" applyBorder="1"/>
    <xf numFmtId="0" fontId="38" fillId="0" borderId="40" xfId="0" applyFont="1" applyBorder="1"/>
    <xf numFmtId="0" fontId="47" fillId="0" borderId="17" xfId="0" applyFont="1" applyBorder="1" applyAlignment="1" applyProtection="1">
      <alignment horizontal="center" vertical="center"/>
      <protection hidden="1"/>
    </xf>
    <xf numFmtId="0" fontId="47" fillId="0" borderId="19" xfId="0" applyFont="1" applyBorder="1" applyAlignment="1" applyProtection="1">
      <alignment horizontal="center" vertical="center"/>
      <protection hidden="1"/>
    </xf>
    <xf numFmtId="0" fontId="47" fillId="0" borderId="20" xfId="0" applyFont="1" applyBorder="1" applyAlignment="1" applyProtection="1">
      <alignment horizontal="center" vertical="center"/>
      <protection hidden="1"/>
    </xf>
    <xf numFmtId="0" fontId="47" fillId="0" borderId="65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locked="0"/>
    </xf>
    <xf numFmtId="0" fontId="28" fillId="22" borderId="49" xfId="62" applyFont="1" applyFill="1" applyBorder="1" applyAlignment="1">
      <alignment horizontal="center" vertical="center"/>
    </xf>
    <xf numFmtId="0" fontId="47" fillId="22" borderId="0" xfId="62" applyFont="1" applyFill="1" applyBorder="1" applyAlignment="1">
      <alignment horizontal="center" vertical="center"/>
    </xf>
    <xf numFmtId="0" fontId="28" fillId="22" borderId="0" xfId="62" applyFont="1" applyFill="1" applyBorder="1" applyAlignment="1">
      <alignment horizontal="center" vertical="center"/>
    </xf>
    <xf numFmtId="0" fontId="47" fillId="22" borderId="49" xfId="40" applyFont="1" applyFill="1" applyBorder="1" applyAlignment="1">
      <alignment horizontal="center" vertical="center"/>
    </xf>
    <xf numFmtId="0" fontId="28" fillId="22" borderId="48" xfId="62" applyFont="1" applyFill="1" applyBorder="1" applyAlignment="1">
      <alignment horizontal="center" vertical="center"/>
    </xf>
    <xf numFmtId="0" fontId="28" fillId="22" borderId="30" xfId="62" applyFont="1" applyFill="1" applyBorder="1" applyAlignment="1">
      <alignment horizontal="center" vertical="center"/>
    </xf>
    <xf numFmtId="0" fontId="47" fillId="22" borderId="0" xfId="40" applyFont="1" applyFill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 xr:uid="{00000000-0005-0000-0000-00001D000000}"/>
    <cellStyle name="Header2" xfId="31" xr:uid="{00000000-0005-0000-0000-00001E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63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rmal 2 2" xfId="40" xr:uid="{00000000-0005-0000-0000-000029000000}"/>
    <cellStyle name="Normal 2 2 2" xfId="62" xr:uid="{00000000-0005-0000-0000-00002A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 xr:uid="{00000000-0005-0000-0000-000030000000}"/>
    <cellStyle name="똿뗦먛귟_PRODUCT DETAIL Q1" xfId="47" xr:uid="{00000000-0005-0000-0000-000031000000}"/>
    <cellStyle name="믅됞 [0.00]_PRODUCT DETAIL Q1" xfId="48" xr:uid="{00000000-0005-0000-0000-000032000000}"/>
    <cellStyle name="믅됞_PRODUCT DETAIL Q1" xfId="49" xr:uid="{00000000-0005-0000-0000-000033000000}"/>
    <cellStyle name="백분율_95" xfId="50" xr:uid="{00000000-0005-0000-0000-000034000000}"/>
    <cellStyle name="뷭?_BOOKSHIP" xfId="51" xr:uid="{00000000-0005-0000-0000-000035000000}"/>
    <cellStyle name="콤마 [0]_1202" xfId="52" xr:uid="{00000000-0005-0000-0000-000036000000}"/>
    <cellStyle name="콤마_1202" xfId="53" xr:uid="{00000000-0005-0000-0000-000037000000}"/>
    <cellStyle name="통화 [0]_1202" xfId="54" xr:uid="{00000000-0005-0000-0000-000038000000}"/>
    <cellStyle name="통화_1202" xfId="55" xr:uid="{00000000-0005-0000-0000-000039000000}"/>
    <cellStyle name="표준_(정보부문)월별인원계획" xfId="56" xr:uid="{00000000-0005-0000-0000-00003A000000}"/>
    <cellStyle name="一般_Book1" xfId="57" xr:uid="{00000000-0005-0000-0000-00003B000000}"/>
    <cellStyle name="千分位_Book1" xfId="59" xr:uid="{00000000-0005-0000-0000-00003D000000}"/>
    <cellStyle name="千分位[0]_Book1" xfId="58" xr:uid="{00000000-0005-0000-0000-00003C000000}"/>
    <cellStyle name="貨幣 [0]_Book1" xfId="60" xr:uid="{00000000-0005-0000-0000-00003E000000}"/>
    <cellStyle name="貨幣_Book1" xfId="61" xr:uid="{00000000-0005-0000-0000-00003F000000}"/>
  </cellStyles>
  <dxfs count="223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266700</xdr:colOff>
      <xdr:row>0</xdr:row>
      <xdr:rowOff>154305</xdr:rowOff>
    </xdr:from>
    <xdr:to>
      <xdr:col>36</xdr:col>
      <xdr:colOff>0</xdr:colOff>
      <xdr:row>0</xdr:row>
      <xdr:rowOff>497205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00000000-0008-0000-0000-0000558C0000}"/>
            </a:ext>
          </a:extLst>
        </xdr:cNvPr>
        <xdr:cNvSpPr txBox="1">
          <a:spLocks noChangeArrowheads="1"/>
        </xdr:cNvSpPr>
      </xdr:nvSpPr>
      <xdr:spPr bwMode="auto">
        <a:xfrm>
          <a:off x="15497175" y="171450"/>
          <a:ext cx="81248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l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ngày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20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1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năm 2025)</a:t>
          </a:r>
        </a:p>
      </xdr:txBody>
    </xdr:sp>
    <xdr:clientData/>
  </xdr:twoCellAnchor>
  <xdr:twoCellAnchor>
    <xdr:from>
      <xdr:col>0</xdr:col>
      <xdr:colOff>0</xdr:colOff>
      <xdr:row>0</xdr:row>
      <xdr:rowOff>133350</xdr:rowOff>
    </xdr:from>
    <xdr:to>
      <xdr:col>22</xdr:col>
      <xdr:colOff>717550</xdr:colOff>
      <xdr:row>1</xdr:row>
      <xdr:rowOff>155575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00000000-0008-0000-0000-0000298E0000}"/>
            </a:ext>
          </a:extLst>
        </xdr:cNvPr>
        <xdr:cNvSpPr txBox="1">
          <a:spLocks noChangeArrowheads="1"/>
        </xdr:cNvSpPr>
      </xdr:nvSpPr>
      <xdr:spPr bwMode="auto">
        <a:xfrm>
          <a:off x="0" y="133350"/>
          <a:ext cx="21986875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CA CHIỀU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2024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2025</a:t>
          </a:r>
        </a:p>
      </xdr:txBody>
    </xdr:sp>
    <xdr:clientData/>
  </xdr:twoCellAnchor>
  <xdr:twoCellAnchor>
    <xdr:from>
      <xdr:col>26</xdr:col>
      <xdr:colOff>182666</xdr:colOff>
      <xdr:row>0</xdr:row>
      <xdr:rowOff>35260</xdr:rowOff>
    </xdr:from>
    <xdr:to>
      <xdr:col>28</xdr:col>
      <xdr:colOff>213532</xdr:colOff>
      <xdr:row>0</xdr:row>
      <xdr:rowOff>557287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00000000-0008-0000-0000-0000018F0000}"/>
            </a:ext>
          </a:extLst>
        </xdr:cNvPr>
        <xdr:cNvSpPr>
          <a:spLocks noChangeArrowheads="1"/>
        </xdr:cNvSpPr>
      </xdr:nvSpPr>
      <xdr:spPr bwMode="auto">
        <a:xfrm>
          <a:off x="31005138" y="35260"/>
          <a:ext cx="2456709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4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28575</xdr:rowOff>
    </xdr:to>
    <xdr:pic>
      <xdr:nvPicPr>
        <xdr:cNvPr id="10938" name="Picture 11011" descr="logo_trong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153440</xdr:rowOff>
    </xdr:from>
    <xdr:to>
      <xdr:col>4</xdr:col>
      <xdr:colOff>219963</xdr:colOff>
      <xdr:row>1</xdr:row>
      <xdr:rowOff>80818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53440"/>
          <a:ext cx="3845236" cy="504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30"/>
  <sheetViews>
    <sheetView tabSelected="1" zoomScale="99" zoomScaleNormal="99" workbookViewId="0">
      <pane xSplit="3" ySplit="3" topLeftCell="G32" activePane="bottomRight" state="frozen"/>
      <selection pane="topRight" activeCell="AH6" sqref="AH6"/>
      <selection pane="bottomLeft" activeCell="A4" sqref="A4"/>
      <selection pane="bottomRight" activeCell="F54" sqref="F54"/>
    </sheetView>
  </sheetViews>
  <sheetFormatPr baseColWidth="10" defaultColWidth="11.19921875" defaultRowHeight="13" outlineLevelCol="1"/>
  <cols>
    <col min="1" max="1" width="16.59765625" style="68" customWidth="1"/>
    <col min="2" max="2" width="8.59765625" style="68" customWidth="1"/>
    <col min="3" max="3" width="18.19921875" style="68" customWidth="1"/>
    <col min="4" max="7" width="15.3984375" style="68" customWidth="1"/>
    <col min="8" max="8" width="15.3984375" style="70" customWidth="1"/>
    <col min="9" max="30" width="15.3984375" style="70" customWidth="1" outlineLevel="1"/>
    <col min="31" max="36" width="15.3984375" style="48" customWidth="1" outlineLevel="1"/>
    <col min="37" max="16384" width="11.19921875" style="51"/>
  </cols>
  <sheetData>
    <row r="1" spans="1:36" ht="45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50"/>
      <c r="AF1" s="50"/>
      <c r="AG1" s="50"/>
      <c r="AH1" s="50"/>
      <c r="AI1" s="50"/>
      <c r="AJ1" s="50"/>
    </row>
    <row r="2" spans="1:36" ht="18" customHeight="1" thickBo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s="48" customFormat="1" ht="18.75" customHeight="1" thickBot="1">
      <c r="A3" s="72" t="s">
        <v>0</v>
      </c>
      <c r="B3" s="73" t="s">
        <v>1</v>
      </c>
      <c r="C3" s="74" t="s">
        <v>46</v>
      </c>
      <c r="D3" s="75" t="s">
        <v>72</v>
      </c>
      <c r="E3" s="75" t="s">
        <v>73</v>
      </c>
      <c r="F3" s="75" t="s">
        <v>74</v>
      </c>
      <c r="G3" s="75" t="s">
        <v>75</v>
      </c>
      <c r="H3" s="75" t="s">
        <v>76</v>
      </c>
      <c r="I3" s="75" t="s">
        <v>77</v>
      </c>
      <c r="J3" s="75" t="s">
        <v>78</v>
      </c>
      <c r="K3" s="75" t="s">
        <v>79</v>
      </c>
      <c r="L3" s="75" t="s">
        <v>80</v>
      </c>
      <c r="M3" s="75" t="s">
        <v>47</v>
      </c>
      <c r="N3" s="75" t="s">
        <v>48</v>
      </c>
      <c r="O3" s="75" t="s">
        <v>49</v>
      </c>
      <c r="P3" s="75" t="s">
        <v>81</v>
      </c>
      <c r="Q3" s="75" t="s">
        <v>50</v>
      </c>
      <c r="R3" s="75" t="s">
        <v>51</v>
      </c>
      <c r="S3" s="75" t="s">
        <v>52</v>
      </c>
      <c r="T3" s="75" t="s">
        <v>53</v>
      </c>
      <c r="U3" s="75" t="s">
        <v>54</v>
      </c>
      <c r="V3" s="75" t="s">
        <v>55</v>
      </c>
      <c r="W3" s="75" t="s">
        <v>56</v>
      </c>
      <c r="X3" s="75" t="s">
        <v>57</v>
      </c>
      <c r="Y3" s="75" t="s">
        <v>58</v>
      </c>
      <c r="Z3" s="75" t="s">
        <v>59</v>
      </c>
      <c r="AA3" s="75" t="s">
        <v>60</v>
      </c>
      <c r="AB3" s="75" t="s">
        <v>61</v>
      </c>
      <c r="AC3" s="75" t="s">
        <v>82</v>
      </c>
      <c r="AD3" s="75" t="s">
        <v>83</v>
      </c>
      <c r="AE3" s="75" t="s">
        <v>84</v>
      </c>
      <c r="AF3" s="75" t="s">
        <v>85</v>
      </c>
      <c r="AG3" s="75" t="s">
        <v>86</v>
      </c>
      <c r="AH3" s="75" t="s">
        <v>87</v>
      </c>
      <c r="AI3" s="75" t="s">
        <v>88</v>
      </c>
      <c r="AJ3" s="76" t="s">
        <v>89</v>
      </c>
    </row>
    <row r="4" spans="1:36" ht="13" customHeight="1" thickTop="1">
      <c r="A4" s="164" t="s">
        <v>2</v>
      </c>
      <c r="B4" s="155">
        <v>1</v>
      </c>
      <c r="C4" s="160" t="s">
        <v>206</v>
      </c>
      <c r="D4" s="77" t="s">
        <v>184</v>
      </c>
      <c r="E4" s="78" t="s">
        <v>184</v>
      </c>
      <c r="F4" s="78" t="s">
        <v>184</v>
      </c>
      <c r="G4" s="78" t="s">
        <v>184</v>
      </c>
      <c r="H4" s="78" t="s">
        <v>184</v>
      </c>
      <c r="I4" s="78" t="s">
        <v>184</v>
      </c>
      <c r="J4" s="78" t="s">
        <v>184</v>
      </c>
      <c r="K4" s="78" t="s">
        <v>184</v>
      </c>
      <c r="L4" s="78" t="s">
        <v>184</v>
      </c>
      <c r="M4" s="78" t="s">
        <v>184</v>
      </c>
      <c r="N4" s="78" t="s">
        <v>184</v>
      </c>
      <c r="O4" s="78" t="s">
        <v>184</v>
      </c>
      <c r="P4" s="78" t="s">
        <v>184</v>
      </c>
      <c r="Q4" s="78" t="s">
        <v>8</v>
      </c>
      <c r="R4" s="78" t="s">
        <v>121</v>
      </c>
      <c r="S4" s="79" t="s">
        <v>14</v>
      </c>
      <c r="T4" s="78" t="s">
        <v>13</v>
      </c>
      <c r="U4" s="79" t="s">
        <v>13</v>
      </c>
      <c r="V4" s="78" t="s">
        <v>14</v>
      </c>
      <c r="W4" s="78" t="s">
        <v>16</v>
      </c>
      <c r="X4" s="80" t="s">
        <v>179</v>
      </c>
      <c r="Y4" s="80" t="s">
        <v>126</v>
      </c>
      <c r="Z4" s="81" t="s">
        <v>138</v>
      </c>
      <c r="AA4" s="80" t="s">
        <v>14</v>
      </c>
      <c r="AB4" s="81" t="s">
        <v>121</v>
      </c>
      <c r="AC4" s="78" t="s">
        <v>142</v>
      </c>
      <c r="AD4" s="82" t="s">
        <v>14</v>
      </c>
      <c r="AE4" s="83" t="s">
        <v>14</v>
      </c>
      <c r="AF4" s="82" t="s">
        <v>13</v>
      </c>
      <c r="AG4" s="82" t="s">
        <v>8</v>
      </c>
      <c r="AH4" s="82" t="s">
        <v>138</v>
      </c>
      <c r="AI4" s="82" t="s">
        <v>184</v>
      </c>
      <c r="AJ4" s="84" t="s">
        <v>184</v>
      </c>
    </row>
    <row r="5" spans="1:36" ht="12.75" customHeight="1">
      <c r="A5" s="162"/>
      <c r="B5" s="154"/>
      <c r="C5" s="148"/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 t="s">
        <v>129</v>
      </c>
      <c r="R5" s="86" t="s">
        <v>116</v>
      </c>
      <c r="S5" s="86" t="s">
        <v>137</v>
      </c>
      <c r="T5" s="86" t="s">
        <v>153</v>
      </c>
      <c r="U5" s="86" t="s">
        <v>135</v>
      </c>
      <c r="V5" s="86" t="s">
        <v>100</v>
      </c>
      <c r="W5" s="86" t="s">
        <v>109</v>
      </c>
      <c r="X5" s="86" t="s">
        <v>182</v>
      </c>
      <c r="Y5" s="43" t="s">
        <v>167</v>
      </c>
      <c r="Z5" s="43" t="s">
        <v>91</v>
      </c>
      <c r="AA5" s="43" t="s">
        <v>103</v>
      </c>
      <c r="AB5" s="43" t="s">
        <v>124</v>
      </c>
      <c r="AC5" s="86" t="s">
        <v>183</v>
      </c>
      <c r="AD5" s="87" t="s">
        <v>149</v>
      </c>
      <c r="AE5" s="87" t="s">
        <v>192</v>
      </c>
      <c r="AF5" s="87" t="s">
        <v>150</v>
      </c>
      <c r="AG5" s="87" t="s">
        <v>134</v>
      </c>
      <c r="AH5" s="87" t="s">
        <v>115</v>
      </c>
      <c r="AI5" s="87"/>
      <c r="AJ5" s="88"/>
    </row>
    <row r="6" spans="1:36" ht="13.5" customHeight="1">
      <c r="A6" s="162"/>
      <c r="B6" s="150">
        <v>2</v>
      </c>
      <c r="C6" s="152" t="s">
        <v>207</v>
      </c>
      <c r="D6" s="77" t="s">
        <v>171</v>
      </c>
      <c r="E6" s="79" t="s">
        <v>16</v>
      </c>
      <c r="F6" s="79" t="s">
        <v>90</v>
      </c>
      <c r="G6" s="79" t="s">
        <v>212</v>
      </c>
      <c r="H6" s="79" t="s">
        <v>16</v>
      </c>
      <c r="I6" s="79" t="s">
        <v>172</v>
      </c>
      <c r="J6" s="79" t="s">
        <v>172</v>
      </c>
      <c r="K6" s="79" t="s">
        <v>110</v>
      </c>
      <c r="L6" s="79" t="s">
        <v>179</v>
      </c>
      <c r="M6" s="79" t="s">
        <v>173</v>
      </c>
      <c r="N6" s="79" t="s">
        <v>188</v>
      </c>
      <c r="O6" s="79" t="s">
        <v>186</v>
      </c>
      <c r="P6" s="79" t="s">
        <v>171</v>
      </c>
      <c r="Q6" s="79" t="s">
        <v>120</v>
      </c>
      <c r="R6" s="78" t="s">
        <v>142</v>
      </c>
      <c r="S6" s="81" t="s">
        <v>121</v>
      </c>
      <c r="T6" s="79" t="s">
        <v>13</v>
      </c>
      <c r="U6" s="79" t="s">
        <v>13</v>
      </c>
      <c r="V6" s="78" t="s">
        <v>14</v>
      </c>
      <c r="W6" s="89" t="s">
        <v>142</v>
      </c>
      <c r="X6" s="78" t="s">
        <v>212</v>
      </c>
      <c r="Y6" s="81" t="s">
        <v>120</v>
      </c>
      <c r="Z6" s="81" t="s">
        <v>14</v>
      </c>
      <c r="AA6" s="80" t="s">
        <v>14</v>
      </c>
      <c r="AB6" s="78" t="s">
        <v>212</v>
      </c>
      <c r="AC6" s="81" t="s">
        <v>121</v>
      </c>
      <c r="AD6" s="83" t="s">
        <v>14</v>
      </c>
      <c r="AE6" s="83" t="s">
        <v>14</v>
      </c>
      <c r="AF6" s="83" t="s">
        <v>90</v>
      </c>
      <c r="AG6" s="83" t="s">
        <v>8</v>
      </c>
      <c r="AH6" s="83" t="s">
        <v>8</v>
      </c>
      <c r="AI6" s="83" t="s">
        <v>185</v>
      </c>
      <c r="AJ6" s="90" t="s">
        <v>19</v>
      </c>
    </row>
    <row r="7" spans="1:36" ht="12.75" customHeight="1">
      <c r="A7" s="162"/>
      <c r="B7" s="151"/>
      <c r="C7" s="148"/>
      <c r="D7" s="86" t="s">
        <v>113</v>
      </c>
      <c r="E7" s="86" t="s">
        <v>99</v>
      </c>
      <c r="F7" s="86" t="s">
        <v>92</v>
      </c>
      <c r="G7" s="86" t="s">
        <v>65</v>
      </c>
      <c r="H7" s="86" t="s">
        <v>93</v>
      </c>
      <c r="I7" s="86" t="s">
        <v>94</v>
      </c>
      <c r="J7" s="86" t="s">
        <v>166</v>
      </c>
      <c r="K7" s="86" t="s">
        <v>102</v>
      </c>
      <c r="L7" s="86" t="s">
        <v>182</v>
      </c>
      <c r="M7" s="86" t="s">
        <v>91</v>
      </c>
      <c r="N7" s="86" t="s">
        <v>63</v>
      </c>
      <c r="O7" s="86" t="s">
        <v>109</v>
      </c>
      <c r="P7" s="86" t="s">
        <v>97</v>
      </c>
      <c r="Q7" s="86" t="s">
        <v>122</v>
      </c>
      <c r="R7" s="86" t="s">
        <v>143</v>
      </c>
      <c r="S7" s="43" t="s">
        <v>124</v>
      </c>
      <c r="T7" s="86" t="s">
        <v>153</v>
      </c>
      <c r="U7" s="86" t="s">
        <v>135</v>
      </c>
      <c r="V7" s="86" t="s">
        <v>100</v>
      </c>
      <c r="W7" s="86" t="s">
        <v>183</v>
      </c>
      <c r="X7" s="43" t="s">
        <v>69</v>
      </c>
      <c r="Y7" s="43" t="s">
        <v>127</v>
      </c>
      <c r="Z7" s="43" t="s">
        <v>137</v>
      </c>
      <c r="AA7" s="43" t="s">
        <v>103</v>
      </c>
      <c r="AB7" s="43" t="s">
        <v>66</v>
      </c>
      <c r="AC7" s="43" t="s">
        <v>116</v>
      </c>
      <c r="AD7" s="87" t="s">
        <v>149</v>
      </c>
      <c r="AE7" s="87" t="s">
        <v>192</v>
      </c>
      <c r="AF7" s="87" t="s">
        <v>150</v>
      </c>
      <c r="AG7" s="87" t="s">
        <v>134</v>
      </c>
      <c r="AH7" s="87" t="s">
        <v>154</v>
      </c>
      <c r="AI7" s="87" t="s">
        <v>151</v>
      </c>
      <c r="AJ7" s="91" t="s">
        <v>214</v>
      </c>
    </row>
    <row r="8" spans="1:36" ht="13.5" customHeight="1">
      <c r="A8" s="162"/>
      <c r="B8" s="150">
        <v>3</v>
      </c>
      <c r="C8" s="152" t="s">
        <v>208</v>
      </c>
      <c r="D8" s="77" t="s">
        <v>173</v>
      </c>
      <c r="E8" s="79" t="s">
        <v>212</v>
      </c>
      <c r="F8" s="79" t="s">
        <v>171</v>
      </c>
      <c r="G8" s="92" t="s">
        <v>14</v>
      </c>
      <c r="H8" s="79" t="s">
        <v>175</v>
      </c>
      <c r="I8" s="79" t="s">
        <v>171</v>
      </c>
      <c r="J8" s="79" t="s">
        <v>16</v>
      </c>
      <c r="K8" s="92" t="s">
        <v>16</v>
      </c>
      <c r="L8" s="79" t="s">
        <v>110</v>
      </c>
      <c r="M8" s="79" t="s">
        <v>212</v>
      </c>
      <c r="N8" s="79" t="s">
        <v>196</v>
      </c>
      <c r="O8" s="79" t="s">
        <v>179</v>
      </c>
      <c r="P8" s="79" t="s">
        <v>19</v>
      </c>
      <c r="Q8" s="93" t="s">
        <v>171</v>
      </c>
      <c r="R8" s="78" t="s">
        <v>212</v>
      </c>
      <c r="S8" s="81" t="s">
        <v>142</v>
      </c>
      <c r="T8" s="79" t="s">
        <v>126</v>
      </c>
      <c r="U8" s="78" t="s">
        <v>110</v>
      </c>
      <c r="V8" s="79" t="s">
        <v>188</v>
      </c>
      <c r="W8" s="78" t="s">
        <v>212</v>
      </c>
      <c r="X8" s="81" t="s">
        <v>121</v>
      </c>
      <c r="Y8" s="81" t="s">
        <v>13</v>
      </c>
      <c r="Z8" s="81" t="s">
        <v>13</v>
      </c>
      <c r="AA8" s="81" t="s">
        <v>120</v>
      </c>
      <c r="AB8" s="83" t="s">
        <v>13</v>
      </c>
      <c r="AC8" s="80" t="s">
        <v>8</v>
      </c>
      <c r="AD8" s="83" t="s">
        <v>8</v>
      </c>
      <c r="AE8" s="83" t="s">
        <v>120</v>
      </c>
      <c r="AF8" s="83" t="s">
        <v>172</v>
      </c>
      <c r="AG8" s="83" t="s">
        <v>172</v>
      </c>
      <c r="AH8" s="83" t="s">
        <v>90</v>
      </c>
      <c r="AI8" s="83" t="s">
        <v>185</v>
      </c>
      <c r="AJ8" s="90" t="s">
        <v>19</v>
      </c>
    </row>
    <row r="9" spans="1:36" ht="12.75" customHeight="1">
      <c r="A9" s="162"/>
      <c r="B9" s="151"/>
      <c r="C9" s="148"/>
      <c r="D9" s="85" t="s">
        <v>91</v>
      </c>
      <c r="E9" s="86" t="s">
        <v>178</v>
      </c>
      <c r="F9" s="86" t="s">
        <v>97</v>
      </c>
      <c r="G9" s="94" t="s">
        <v>100</v>
      </c>
      <c r="H9" s="86" t="s">
        <v>104</v>
      </c>
      <c r="I9" s="86" t="s">
        <v>105</v>
      </c>
      <c r="J9" s="86" t="s">
        <v>93</v>
      </c>
      <c r="K9" s="94" t="s">
        <v>99</v>
      </c>
      <c r="L9" s="86" t="s">
        <v>102</v>
      </c>
      <c r="M9" s="86" t="s">
        <v>65</v>
      </c>
      <c r="N9" s="86" t="s">
        <v>116</v>
      </c>
      <c r="O9" s="86" t="s">
        <v>182</v>
      </c>
      <c r="P9" s="86" t="s">
        <v>106</v>
      </c>
      <c r="Q9" s="86" t="s">
        <v>113</v>
      </c>
      <c r="R9" s="86" t="s">
        <v>66</v>
      </c>
      <c r="S9" s="43" t="s">
        <v>143</v>
      </c>
      <c r="T9" s="86" t="s">
        <v>167</v>
      </c>
      <c r="U9" s="86" t="s">
        <v>122</v>
      </c>
      <c r="V9" s="86" t="s">
        <v>63</v>
      </c>
      <c r="W9" s="43" t="s">
        <v>69</v>
      </c>
      <c r="X9" s="43" t="s">
        <v>124</v>
      </c>
      <c r="Y9" s="43" t="s">
        <v>131</v>
      </c>
      <c r="Z9" s="43" t="s">
        <v>135</v>
      </c>
      <c r="AA9" s="86" t="s">
        <v>199</v>
      </c>
      <c r="AB9" s="43" t="s">
        <v>215</v>
      </c>
      <c r="AC9" s="43" t="s">
        <v>129</v>
      </c>
      <c r="AD9" s="87" t="s">
        <v>107</v>
      </c>
      <c r="AE9" s="87" t="s">
        <v>127</v>
      </c>
      <c r="AF9" s="87" t="s">
        <v>162</v>
      </c>
      <c r="AG9" s="87" t="s">
        <v>154</v>
      </c>
      <c r="AH9" s="87" t="s">
        <v>150</v>
      </c>
      <c r="AI9" s="87" t="s">
        <v>151</v>
      </c>
      <c r="AJ9" s="91" t="s">
        <v>214</v>
      </c>
    </row>
    <row r="10" spans="1:36" ht="13.5" customHeight="1">
      <c r="A10" s="162"/>
      <c r="B10" s="150">
        <v>4</v>
      </c>
      <c r="C10" s="152" t="s">
        <v>209</v>
      </c>
      <c r="D10" s="79" t="s">
        <v>212</v>
      </c>
      <c r="E10" s="79" t="s">
        <v>172</v>
      </c>
      <c r="F10" s="79" t="s">
        <v>110</v>
      </c>
      <c r="G10" s="79" t="s">
        <v>90</v>
      </c>
      <c r="H10" s="79" t="s">
        <v>171</v>
      </c>
      <c r="I10" s="79" t="s">
        <v>212</v>
      </c>
      <c r="J10" s="79" t="s">
        <v>110</v>
      </c>
      <c r="K10" s="79" t="s">
        <v>171</v>
      </c>
      <c r="L10" s="92" t="s">
        <v>14</v>
      </c>
      <c r="M10" s="79" t="s">
        <v>126</v>
      </c>
      <c r="N10" s="92" t="s">
        <v>16</v>
      </c>
      <c r="O10" s="79" t="s">
        <v>188</v>
      </c>
      <c r="P10" s="79" t="s">
        <v>19</v>
      </c>
      <c r="Q10" s="80" t="s">
        <v>14</v>
      </c>
      <c r="R10" s="79" t="s">
        <v>16</v>
      </c>
      <c r="S10" s="79" t="s">
        <v>14</v>
      </c>
      <c r="T10" s="78" t="s">
        <v>8</v>
      </c>
      <c r="U10" s="89" t="s">
        <v>142</v>
      </c>
      <c r="V10" s="79" t="s">
        <v>171</v>
      </c>
      <c r="W10" s="79" t="s">
        <v>13</v>
      </c>
      <c r="X10" s="81" t="s">
        <v>14</v>
      </c>
      <c r="Y10" s="81" t="s">
        <v>13</v>
      </c>
      <c r="Z10" s="81" t="s">
        <v>13</v>
      </c>
      <c r="AA10" s="81" t="s">
        <v>8</v>
      </c>
      <c r="AB10" s="81" t="s">
        <v>142</v>
      </c>
      <c r="AC10" s="80" t="s">
        <v>8</v>
      </c>
      <c r="AD10" s="83" t="s">
        <v>8</v>
      </c>
      <c r="AE10" s="83" t="s">
        <v>8</v>
      </c>
      <c r="AF10" s="83" t="s">
        <v>14</v>
      </c>
      <c r="AG10" s="83" t="s">
        <v>13</v>
      </c>
      <c r="AH10" s="78" t="s">
        <v>212</v>
      </c>
      <c r="AI10" s="83" t="s">
        <v>184</v>
      </c>
      <c r="AJ10" s="90" t="s">
        <v>185</v>
      </c>
    </row>
    <row r="11" spans="1:36" ht="12.75" customHeight="1">
      <c r="A11" s="162"/>
      <c r="B11" s="151"/>
      <c r="C11" s="148"/>
      <c r="D11" s="85" t="s">
        <v>178</v>
      </c>
      <c r="E11" s="86" t="s">
        <v>94</v>
      </c>
      <c r="F11" s="95" t="s">
        <v>102</v>
      </c>
      <c r="G11" s="96" t="s">
        <v>92</v>
      </c>
      <c r="H11" s="86" t="s">
        <v>101</v>
      </c>
      <c r="I11" s="86" t="s">
        <v>65</v>
      </c>
      <c r="J11" s="86" t="s">
        <v>115</v>
      </c>
      <c r="K11" s="86" t="s">
        <v>97</v>
      </c>
      <c r="L11" s="94" t="s">
        <v>100</v>
      </c>
      <c r="M11" s="86" t="s">
        <v>167</v>
      </c>
      <c r="N11" s="86" t="s">
        <v>93</v>
      </c>
      <c r="O11" s="86" t="s">
        <v>63</v>
      </c>
      <c r="P11" s="86" t="s">
        <v>106</v>
      </c>
      <c r="Q11" s="43" t="s">
        <v>103</v>
      </c>
      <c r="R11" s="86" t="s">
        <v>109</v>
      </c>
      <c r="S11" s="86" t="s">
        <v>137</v>
      </c>
      <c r="T11" s="86" t="s">
        <v>134</v>
      </c>
      <c r="U11" s="86" t="s">
        <v>183</v>
      </c>
      <c r="V11" s="86" t="s">
        <v>113</v>
      </c>
      <c r="W11" s="86" t="s">
        <v>168</v>
      </c>
      <c r="X11" s="43" t="s">
        <v>130</v>
      </c>
      <c r="Y11" s="43" t="s">
        <v>131</v>
      </c>
      <c r="Z11" s="43" t="s">
        <v>135</v>
      </c>
      <c r="AA11" s="43" t="s">
        <v>166</v>
      </c>
      <c r="AB11" s="43" t="s">
        <v>143</v>
      </c>
      <c r="AC11" s="97" t="s">
        <v>129</v>
      </c>
      <c r="AD11" s="87" t="s">
        <v>107</v>
      </c>
      <c r="AE11" s="87" t="s">
        <v>162</v>
      </c>
      <c r="AF11" s="87" t="s">
        <v>149</v>
      </c>
      <c r="AG11" s="87" t="s">
        <v>153</v>
      </c>
      <c r="AH11" s="87" t="s">
        <v>69</v>
      </c>
      <c r="AI11" s="87"/>
      <c r="AJ11" s="88" t="s">
        <v>151</v>
      </c>
    </row>
    <row r="12" spans="1:36" ht="13.5" customHeight="1">
      <c r="A12" s="162"/>
      <c r="B12" s="150">
        <v>5</v>
      </c>
      <c r="C12" s="152" t="s">
        <v>213</v>
      </c>
      <c r="D12" s="79" t="s">
        <v>211</v>
      </c>
      <c r="E12" s="79" t="s">
        <v>211</v>
      </c>
      <c r="F12" s="79" t="s">
        <v>211</v>
      </c>
      <c r="G12" s="79" t="s">
        <v>211</v>
      </c>
      <c r="H12" s="79" t="s">
        <v>211</v>
      </c>
      <c r="I12" s="79" t="s">
        <v>211</v>
      </c>
      <c r="J12" s="79" t="s">
        <v>211</v>
      </c>
      <c r="K12" s="79" t="s">
        <v>211</v>
      </c>
      <c r="L12" s="79" t="s">
        <v>211</v>
      </c>
      <c r="M12" s="79" t="s">
        <v>211</v>
      </c>
      <c r="N12" s="79" t="s">
        <v>211</v>
      </c>
      <c r="O12" s="79" t="s">
        <v>211</v>
      </c>
      <c r="P12" s="79" t="s">
        <v>211</v>
      </c>
      <c r="Q12" s="79" t="s">
        <v>211</v>
      </c>
      <c r="R12" s="79" t="s">
        <v>211</v>
      </c>
      <c r="S12" s="79" t="s">
        <v>211</v>
      </c>
      <c r="T12" s="79" t="s">
        <v>211</v>
      </c>
      <c r="U12" s="79" t="s">
        <v>211</v>
      </c>
      <c r="V12" s="79" t="s">
        <v>211</v>
      </c>
      <c r="W12" s="79" t="s">
        <v>211</v>
      </c>
      <c r="X12" s="79" t="s">
        <v>211</v>
      </c>
      <c r="Y12" s="79" t="s">
        <v>211</v>
      </c>
      <c r="Z12" s="79" t="s">
        <v>211</v>
      </c>
      <c r="AA12" s="79" t="s">
        <v>211</v>
      </c>
      <c r="AB12" s="79" t="s">
        <v>211</v>
      </c>
      <c r="AC12" s="79" t="s">
        <v>211</v>
      </c>
      <c r="AD12" s="77" t="s">
        <v>211</v>
      </c>
      <c r="AE12" s="79" t="s">
        <v>211</v>
      </c>
      <c r="AF12" s="79" t="s">
        <v>211</v>
      </c>
      <c r="AG12" s="79" t="s">
        <v>211</v>
      </c>
      <c r="AH12" s="79" t="s">
        <v>211</v>
      </c>
      <c r="AI12" s="98" t="s">
        <v>184</v>
      </c>
      <c r="AJ12" s="99" t="s">
        <v>185</v>
      </c>
    </row>
    <row r="13" spans="1:36" ht="12.75" customHeight="1" thickBot="1">
      <c r="A13" s="162"/>
      <c r="B13" s="167"/>
      <c r="C13" s="147"/>
      <c r="D13" s="100" t="s">
        <v>95</v>
      </c>
      <c r="E13" s="95" t="s">
        <v>99</v>
      </c>
      <c r="F13" s="95" t="s">
        <v>103</v>
      </c>
      <c r="G13" s="95" t="s">
        <v>92</v>
      </c>
      <c r="H13" s="95" t="s">
        <v>104</v>
      </c>
      <c r="I13" s="95" t="s">
        <v>105</v>
      </c>
      <c r="J13" s="95" t="s">
        <v>101</v>
      </c>
      <c r="K13" s="95" t="s">
        <v>97</v>
      </c>
      <c r="L13" s="95" t="s">
        <v>107</v>
      </c>
      <c r="M13" s="95" t="s">
        <v>108</v>
      </c>
      <c r="N13" s="95" t="s">
        <v>93</v>
      </c>
      <c r="O13" s="95" t="s">
        <v>109</v>
      </c>
      <c r="P13" s="95" t="s">
        <v>106</v>
      </c>
      <c r="Q13" s="95" t="s">
        <v>129</v>
      </c>
      <c r="R13" s="95" t="s">
        <v>132</v>
      </c>
      <c r="S13" s="95" t="s">
        <v>133</v>
      </c>
      <c r="T13" s="101" t="s">
        <v>134</v>
      </c>
      <c r="U13" s="101" t="s">
        <v>135</v>
      </c>
      <c r="V13" s="95" t="s">
        <v>136</v>
      </c>
      <c r="W13" s="95" t="s">
        <v>168</v>
      </c>
      <c r="X13" s="102" t="s">
        <v>130</v>
      </c>
      <c r="Y13" s="102" t="s">
        <v>131</v>
      </c>
      <c r="Z13" s="102" t="s">
        <v>137</v>
      </c>
      <c r="AA13" s="102" t="s">
        <v>102</v>
      </c>
      <c r="AB13" s="102" t="s">
        <v>215</v>
      </c>
      <c r="AC13" s="101" t="s">
        <v>214</v>
      </c>
      <c r="AD13" s="184" t="s">
        <v>152</v>
      </c>
      <c r="AE13" s="103" t="s">
        <v>162</v>
      </c>
      <c r="AF13" s="182" t="s">
        <v>149</v>
      </c>
      <c r="AG13" s="103" t="s">
        <v>153</v>
      </c>
      <c r="AH13" s="103" t="s">
        <v>154</v>
      </c>
      <c r="AI13" s="103"/>
      <c r="AJ13" s="104" t="s">
        <v>151</v>
      </c>
    </row>
    <row r="14" spans="1:36" ht="13.5" customHeight="1">
      <c r="A14" s="161" t="s">
        <v>3</v>
      </c>
      <c r="B14" s="153">
        <v>1</v>
      </c>
      <c r="C14" s="156" t="s">
        <v>206</v>
      </c>
      <c r="D14" s="105" t="s">
        <v>184</v>
      </c>
      <c r="E14" s="106" t="s">
        <v>184</v>
      </c>
      <c r="F14" s="106" t="s">
        <v>184</v>
      </c>
      <c r="G14" s="106" t="s">
        <v>184</v>
      </c>
      <c r="H14" s="106" t="s">
        <v>184</v>
      </c>
      <c r="I14" s="106" t="s">
        <v>184</v>
      </c>
      <c r="J14" s="106" t="s">
        <v>184</v>
      </c>
      <c r="K14" s="106" t="s">
        <v>184</v>
      </c>
      <c r="L14" s="106" t="s">
        <v>184</v>
      </c>
      <c r="M14" s="106" t="s">
        <v>184</v>
      </c>
      <c r="N14" s="106" t="s">
        <v>184</v>
      </c>
      <c r="O14" s="106" t="s">
        <v>184</v>
      </c>
      <c r="P14" s="106" t="s">
        <v>184</v>
      </c>
      <c r="Q14" s="106" t="s">
        <v>121</v>
      </c>
      <c r="R14" s="106" t="s">
        <v>13</v>
      </c>
      <c r="S14" s="106" t="s">
        <v>138</v>
      </c>
      <c r="T14" s="107" t="s">
        <v>16</v>
      </c>
      <c r="U14" s="79" t="s">
        <v>142</v>
      </c>
      <c r="V14" s="106" t="s">
        <v>179</v>
      </c>
      <c r="W14" s="106" t="s">
        <v>8</v>
      </c>
      <c r="X14" s="80" t="s">
        <v>13</v>
      </c>
      <c r="Y14" s="80" t="s">
        <v>8</v>
      </c>
      <c r="Z14" s="80" t="s">
        <v>126</v>
      </c>
      <c r="AA14" s="81" t="s">
        <v>13</v>
      </c>
      <c r="AB14" s="80" t="s">
        <v>172</v>
      </c>
      <c r="AC14" s="82" t="s">
        <v>13</v>
      </c>
      <c r="AD14" s="119" t="s">
        <v>13</v>
      </c>
      <c r="AE14" s="183" t="s">
        <v>181</v>
      </c>
      <c r="AF14" s="119" t="s">
        <v>126</v>
      </c>
      <c r="AG14" s="183" t="s">
        <v>14</v>
      </c>
      <c r="AH14" s="83" t="s">
        <v>142</v>
      </c>
      <c r="AI14" s="82" t="s">
        <v>184</v>
      </c>
      <c r="AJ14" s="84" t="s">
        <v>184</v>
      </c>
    </row>
    <row r="15" spans="1:36" ht="12" customHeight="1">
      <c r="A15" s="162"/>
      <c r="B15" s="154"/>
      <c r="C15" s="148"/>
      <c r="D15" s="85"/>
      <c r="E15" s="86"/>
      <c r="F15" s="86"/>
      <c r="G15" s="86"/>
      <c r="H15" s="95"/>
      <c r="I15" s="86"/>
      <c r="J15" s="86"/>
      <c r="K15" s="86"/>
      <c r="L15" s="86"/>
      <c r="M15" s="86"/>
      <c r="N15" s="86"/>
      <c r="O15" s="86"/>
      <c r="P15" s="86"/>
      <c r="Q15" s="86" t="s">
        <v>139</v>
      </c>
      <c r="R15" s="86" t="s">
        <v>140</v>
      </c>
      <c r="S15" s="86" t="s">
        <v>91</v>
      </c>
      <c r="T15" s="108" t="s">
        <v>136</v>
      </c>
      <c r="U15" s="86" t="s">
        <v>183</v>
      </c>
      <c r="V15" s="86" t="s">
        <v>182</v>
      </c>
      <c r="W15" s="86" t="s">
        <v>154</v>
      </c>
      <c r="X15" s="43" t="s">
        <v>119</v>
      </c>
      <c r="Y15" s="43" t="s">
        <v>133</v>
      </c>
      <c r="Z15" s="86" t="s">
        <v>128</v>
      </c>
      <c r="AA15" s="43" t="s">
        <v>167</v>
      </c>
      <c r="AB15" s="43" t="s">
        <v>166</v>
      </c>
      <c r="AC15" s="87" t="s">
        <v>168</v>
      </c>
      <c r="AD15" s="43" t="s">
        <v>152</v>
      </c>
      <c r="AE15" s="116" t="s">
        <v>67</v>
      </c>
      <c r="AF15" s="43" t="s">
        <v>158</v>
      </c>
      <c r="AG15" s="116" t="s">
        <v>156</v>
      </c>
      <c r="AH15" s="87" t="s">
        <v>155</v>
      </c>
      <c r="AI15" s="87"/>
      <c r="AJ15" s="88"/>
    </row>
    <row r="16" spans="1:36" ht="12.75" customHeight="1">
      <c r="A16" s="162"/>
      <c r="B16" s="150">
        <v>2</v>
      </c>
      <c r="C16" s="152" t="s">
        <v>207</v>
      </c>
      <c r="D16" s="79" t="s">
        <v>212</v>
      </c>
      <c r="E16" s="79" t="s">
        <v>201</v>
      </c>
      <c r="F16" s="79" t="s">
        <v>188</v>
      </c>
      <c r="G16" s="79" t="s">
        <v>188</v>
      </c>
      <c r="H16" s="79" t="s">
        <v>173</v>
      </c>
      <c r="I16" s="79" t="s">
        <v>90</v>
      </c>
      <c r="J16" s="79" t="s">
        <v>212</v>
      </c>
      <c r="K16" s="79" t="s">
        <v>172</v>
      </c>
      <c r="L16" s="79" t="s">
        <v>171</v>
      </c>
      <c r="M16" s="79" t="s">
        <v>16</v>
      </c>
      <c r="N16" s="79" t="s">
        <v>110</v>
      </c>
      <c r="O16" s="79" t="s">
        <v>110</v>
      </c>
      <c r="P16" s="78" t="s">
        <v>19</v>
      </c>
      <c r="Q16" s="78" t="s">
        <v>8</v>
      </c>
      <c r="R16" s="79" t="s">
        <v>13</v>
      </c>
      <c r="S16" s="79" t="s">
        <v>126</v>
      </c>
      <c r="T16" s="78" t="s">
        <v>142</v>
      </c>
      <c r="U16" s="79" t="s">
        <v>198</v>
      </c>
      <c r="V16" s="78" t="s">
        <v>204</v>
      </c>
      <c r="W16" s="78" t="s">
        <v>8</v>
      </c>
      <c r="X16" s="79" t="s">
        <v>8</v>
      </c>
      <c r="Y16" s="80" t="s">
        <v>8</v>
      </c>
      <c r="Z16" s="89" t="s">
        <v>8</v>
      </c>
      <c r="AA16" s="81" t="s">
        <v>13</v>
      </c>
      <c r="AB16" s="78" t="s">
        <v>212</v>
      </c>
      <c r="AC16" s="82" t="s">
        <v>13</v>
      </c>
      <c r="AD16" s="80" t="s">
        <v>13</v>
      </c>
      <c r="AE16" s="188" t="s">
        <v>212</v>
      </c>
      <c r="AF16" s="80" t="s">
        <v>142</v>
      </c>
      <c r="AG16" s="146" t="s">
        <v>180</v>
      </c>
      <c r="AH16" s="83" t="s">
        <v>13</v>
      </c>
      <c r="AI16" s="83"/>
      <c r="AJ16" s="90" t="s">
        <v>184</v>
      </c>
    </row>
    <row r="17" spans="1:36" ht="12.75" customHeight="1">
      <c r="A17" s="162"/>
      <c r="B17" s="151"/>
      <c r="C17" s="148"/>
      <c r="D17" s="85" t="s">
        <v>178</v>
      </c>
      <c r="E17" s="86" t="s">
        <v>67</v>
      </c>
      <c r="F17" s="86" t="s">
        <v>63</v>
      </c>
      <c r="G17" s="86" t="s">
        <v>71</v>
      </c>
      <c r="H17" s="86" t="s">
        <v>112</v>
      </c>
      <c r="I17" s="86" t="s">
        <v>111</v>
      </c>
      <c r="J17" s="86" t="s">
        <v>65</v>
      </c>
      <c r="K17" s="86" t="s">
        <v>166</v>
      </c>
      <c r="L17" s="86" t="s">
        <v>113</v>
      </c>
      <c r="M17" s="86" t="s">
        <v>99</v>
      </c>
      <c r="N17" s="86" t="s">
        <v>96</v>
      </c>
      <c r="O17" s="86" t="s">
        <v>114</v>
      </c>
      <c r="P17" s="86" t="s">
        <v>106</v>
      </c>
      <c r="Q17" s="86" t="s">
        <v>129</v>
      </c>
      <c r="R17" s="86" t="s">
        <v>140</v>
      </c>
      <c r="S17" s="86" t="s">
        <v>128</v>
      </c>
      <c r="T17" s="86" t="s">
        <v>143</v>
      </c>
      <c r="U17" s="86" t="s">
        <v>116</v>
      </c>
      <c r="V17" s="86" t="s">
        <v>91</v>
      </c>
      <c r="W17" s="86" t="s">
        <v>154</v>
      </c>
      <c r="X17" s="86" t="s">
        <v>105</v>
      </c>
      <c r="Y17" s="43" t="s">
        <v>133</v>
      </c>
      <c r="Z17" s="86" t="s">
        <v>123</v>
      </c>
      <c r="AA17" s="43" t="s">
        <v>167</v>
      </c>
      <c r="AB17" s="86" t="s">
        <v>66</v>
      </c>
      <c r="AC17" s="87" t="s">
        <v>168</v>
      </c>
      <c r="AD17" s="97" t="s">
        <v>152</v>
      </c>
      <c r="AE17" s="116" t="s">
        <v>70</v>
      </c>
      <c r="AF17" s="43" t="s">
        <v>155</v>
      </c>
      <c r="AG17" s="116" t="s">
        <v>62</v>
      </c>
      <c r="AH17" s="87" t="s">
        <v>147</v>
      </c>
      <c r="AI17" s="87"/>
      <c r="AJ17" s="88"/>
    </row>
    <row r="18" spans="1:36" ht="13.5" customHeight="1">
      <c r="A18" s="162"/>
      <c r="B18" s="150">
        <v>3</v>
      </c>
      <c r="C18" s="152" t="s">
        <v>208</v>
      </c>
      <c r="D18" s="77" t="s">
        <v>188</v>
      </c>
      <c r="E18" s="79" t="s">
        <v>171</v>
      </c>
      <c r="F18" s="79" t="s">
        <v>212</v>
      </c>
      <c r="G18" s="79" t="s">
        <v>212</v>
      </c>
      <c r="H18" s="79" t="s">
        <v>179</v>
      </c>
      <c r="I18" s="78" t="s">
        <v>110</v>
      </c>
      <c r="J18" s="79" t="s">
        <v>179</v>
      </c>
      <c r="K18" s="98" t="s">
        <v>176</v>
      </c>
      <c r="L18" s="79" t="s">
        <v>16</v>
      </c>
      <c r="M18" s="79" t="s">
        <v>188</v>
      </c>
      <c r="N18" s="92" t="s">
        <v>98</v>
      </c>
      <c r="O18" s="79" t="s">
        <v>90</v>
      </c>
      <c r="P18" s="79" t="s">
        <v>19</v>
      </c>
      <c r="Q18" s="79" t="s">
        <v>126</v>
      </c>
      <c r="R18" s="93" t="s">
        <v>172</v>
      </c>
      <c r="S18" s="79" t="s">
        <v>8</v>
      </c>
      <c r="T18" s="78" t="s">
        <v>212</v>
      </c>
      <c r="U18" s="93" t="s">
        <v>138</v>
      </c>
      <c r="V18" s="89" t="s">
        <v>16</v>
      </c>
      <c r="W18" s="93" t="s">
        <v>13</v>
      </c>
      <c r="X18" s="79" t="s">
        <v>8</v>
      </c>
      <c r="Y18" s="81" t="s">
        <v>121</v>
      </c>
      <c r="Z18" s="79" t="s">
        <v>142</v>
      </c>
      <c r="AA18" s="80" t="s">
        <v>142</v>
      </c>
      <c r="AB18" s="80" t="s">
        <v>126</v>
      </c>
      <c r="AC18" s="83" t="s">
        <v>179</v>
      </c>
      <c r="AD18" s="81" t="s">
        <v>126</v>
      </c>
      <c r="AE18" s="146" t="s">
        <v>13</v>
      </c>
      <c r="AF18" s="78" t="s">
        <v>212</v>
      </c>
      <c r="AG18" s="146" t="s">
        <v>142</v>
      </c>
      <c r="AH18" s="83" t="s">
        <v>13</v>
      </c>
      <c r="AI18" s="83" t="s">
        <v>184</v>
      </c>
      <c r="AJ18" s="90" t="s">
        <v>184</v>
      </c>
    </row>
    <row r="19" spans="1:36" ht="12" customHeight="1">
      <c r="A19" s="162"/>
      <c r="B19" s="151"/>
      <c r="C19" s="148"/>
      <c r="D19" s="85" t="s">
        <v>63</v>
      </c>
      <c r="E19" s="86" t="s">
        <v>113</v>
      </c>
      <c r="F19" s="86" t="s">
        <v>178</v>
      </c>
      <c r="G19" s="86" t="s">
        <v>65</v>
      </c>
      <c r="H19" s="86" t="s">
        <v>182</v>
      </c>
      <c r="I19" s="86" t="s">
        <v>114</v>
      </c>
      <c r="J19" s="86" t="s">
        <v>67</v>
      </c>
      <c r="K19" s="86" t="s">
        <v>97</v>
      </c>
      <c r="L19" s="86" t="s">
        <v>112</v>
      </c>
      <c r="M19" s="86" t="s">
        <v>71</v>
      </c>
      <c r="N19" s="86" t="s">
        <v>96</v>
      </c>
      <c r="O19" s="86" t="s">
        <v>111</v>
      </c>
      <c r="P19" s="86" t="s">
        <v>106</v>
      </c>
      <c r="Q19" s="86" t="s">
        <v>128</v>
      </c>
      <c r="R19" s="86" t="s">
        <v>123</v>
      </c>
      <c r="S19" s="86" t="s">
        <v>133</v>
      </c>
      <c r="T19" s="86" t="s">
        <v>66</v>
      </c>
      <c r="U19" s="86" t="s">
        <v>91</v>
      </c>
      <c r="V19" s="108" t="s">
        <v>136</v>
      </c>
      <c r="W19" s="86" t="s">
        <v>168</v>
      </c>
      <c r="X19" s="86" t="s">
        <v>105</v>
      </c>
      <c r="Y19" s="43" t="s">
        <v>139</v>
      </c>
      <c r="Z19" s="43" t="s">
        <v>183</v>
      </c>
      <c r="AA19" s="43" t="s">
        <v>143</v>
      </c>
      <c r="AB19" s="43" t="s">
        <v>167</v>
      </c>
      <c r="AC19" s="87" t="s">
        <v>62</v>
      </c>
      <c r="AD19" s="43" t="s">
        <v>158</v>
      </c>
      <c r="AE19" s="116" t="s">
        <v>119</v>
      </c>
      <c r="AF19" s="43" t="s">
        <v>70</v>
      </c>
      <c r="AG19" s="116" t="s">
        <v>155</v>
      </c>
      <c r="AH19" s="43" t="s">
        <v>147</v>
      </c>
      <c r="AI19" s="87"/>
      <c r="AJ19" s="88"/>
    </row>
    <row r="20" spans="1:36" ht="13.5" customHeight="1">
      <c r="A20" s="162"/>
      <c r="B20" s="150">
        <v>4</v>
      </c>
      <c r="C20" s="152" t="s">
        <v>209</v>
      </c>
      <c r="D20" s="77" t="s">
        <v>179</v>
      </c>
      <c r="E20" s="79" t="s">
        <v>90</v>
      </c>
      <c r="F20" s="79" t="s">
        <v>16</v>
      </c>
      <c r="G20" s="77" t="s">
        <v>16</v>
      </c>
      <c r="H20" s="79" t="s">
        <v>126</v>
      </c>
      <c r="I20" s="93" t="s">
        <v>188</v>
      </c>
      <c r="J20" s="79" t="s">
        <v>173</v>
      </c>
      <c r="K20" s="79" t="s">
        <v>212</v>
      </c>
      <c r="L20" s="109" t="s">
        <v>200</v>
      </c>
      <c r="M20" s="109" t="s">
        <v>200</v>
      </c>
      <c r="N20" s="109" t="s">
        <v>200</v>
      </c>
      <c r="O20" s="109" t="s">
        <v>200</v>
      </c>
      <c r="P20" s="109" t="s">
        <v>200</v>
      </c>
      <c r="Q20" s="110" t="s">
        <v>180</v>
      </c>
      <c r="R20" s="110" t="s">
        <v>171</v>
      </c>
      <c r="S20" s="92" t="s">
        <v>142</v>
      </c>
      <c r="T20" s="93" t="s">
        <v>121</v>
      </c>
      <c r="U20" s="110" t="s">
        <v>8</v>
      </c>
      <c r="V20" s="110" t="s">
        <v>13</v>
      </c>
      <c r="W20" s="93" t="s">
        <v>13</v>
      </c>
      <c r="X20" s="79" t="s">
        <v>142</v>
      </c>
      <c r="Y20" s="81" t="s">
        <v>172</v>
      </c>
      <c r="Z20" s="81" t="s">
        <v>16</v>
      </c>
      <c r="AA20" s="80" t="s">
        <v>121</v>
      </c>
      <c r="AB20" s="80" t="s">
        <v>8</v>
      </c>
      <c r="AC20" s="82" t="s">
        <v>8</v>
      </c>
      <c r="AD20" s="80" t="s">
        <v>142</v>
      </c>
      <c r="AE20" s="183" t="s">
        <v>126</v>
      </c>
      <c r="AF20" s="80" t="s">
        <v>8</v>
      </c>
      <c r="AG20" s="146" t="s">
        <v>126</v>
      </c>
      <c r="AH20" s="82" t="s">
        <v>120</v>
      </c>
      <c r="AI20" s="83" t="s">
        <v>184</v>
      </c>
      <c r="AJ20" s="90"/>
    </row>
    <row r="21" spans="1:36" ht="12.75" customHeight="1">
      <c r="A21" s="162"/>
      <c r="B21" s="151"/>
      <c r="C21" s="148"/>
      <c r="D21" s="85" t="s">
        <v>67</v>
      </c>
      <c r="E21" s="86" t="s">
        <v>111</v>
      </c>
      <c r="F21" s="86" t="s">
        <v>112</v>
      </c>
      <c r="G21" s="85" t="s">
        <v>99</v>
      </c>
      <c r="H21" s="86" t="s">
        <v>128</v>
      </c>
      <c r="I21" s="86" t="s">
        <v>71</v>
      </c>
      <c r="J21" s="86" t="s">
        <v>119</v>
      </c>
      <c r="K21" s="86" t="s">
        <v>65</v>
      </c>
      <c r="L21" s="86"/>
      <c r="M21" s="86"/>
      <c r="N21" s="86"/>
      <c r="O21" s="86"/>
      <c r="P21" s="86"/>
      <c r="Q21" s="86" t="s">
        <v>62</v>
      </c>
      <c r="R21" s="86" t="s">
        <v>113</v>
      </c>
      <c r="S21" s="94" t="s">
        <v>143</v>
      </c>
      <c r="T21" s="86" t="s">
        <v>139</v>
      </c>
      <c r="U21" s="86" t="s">
        <v>154</v>
      </c>
      <c r="V21" s="86" t="s">
        <v>136</v>
      </c>
      <c r="W21" s="86" t="s">
        <v>168</v>
      </c>
      <c r="X21" s="86" t="s">
        <v>183</v>
      </c>
      <c r="Y21" s="43" t="s">
        <v>123</v>
      </c>
      <c r="Z21" s="43" t="s">
        <v>144</v>
      </c>
      <c r="AA21" s="43" t="s">
        <v>116</v>
      </c>
      <c r="AB21" s="43" t="s">
        <v>166</v>
      </c>
      <c r="AC21" s="87" t="s">
        <v>129</v>
      </c>
      <c r="AD21" s="43" t="s">
        <v>155</v>
      </c>
      <c r="AE21" s="116" t="s">
        <v>159</v>
      </c>
      <c r="AF21" s="97" t="s">
        <v>97</v>
      </c>
      <c r="AG21" s="116" t="s">
        <v>158</v>
      </c>
      <c r="AH21" s="43" t="s">
        <v>145</v>
      </c>
      <c r="AI21" s="87"/>
      <c r="AJ21" s="88"/>
    </row>
    <row r="22" spans="1:36" ht="13.5" customHeight="1">
      <c r="A22" s="162"/>
      <c r="B22" s="150">
        <v>5</v>
      </c>
      <c r="C22" s="152" t="s">
        <v>213</v>
      </c>
      <c r="D22" s="111" t="s">
        <v>177</v>
      </c>
      <c r="E22" s="79" t="s">
        <v>177</v>
      </c>
      <c r="F22" s="79" t="s">
        <v>177</v>
      </c>
      <c r="G22" s="79" t="s">
        <v>177</v>
      </c>
      <c r="H22" s="79" t="s">
        <v>177</v>
      </c>
      <c r="I22" s="79" t="s">
        <v>177</v>
      </c>
      <c r="J22" s="79" t="s">
        <v>177</v>
      </c>
      <c r="K22" s="79" t="s">
        <v>177</v>
      </c>
      <c r="L22" s="79" t="s">
        <v>177</v>
      </c>
      <c r="M22" s="79" t="s">
        <v>177</v>
      </c>
      <c r="N22" s="79" t="s">
        <v>177</v>
      </c>
      <c r="O22" s="79" t="s">
        <v>177</v>
      </c>
      <c r="P22" s="79" t="s">
        <v>177</v>
      </c>
      <c r="Q22" s="78" t="s">
        <v>212</v>
      </c>
      <c r="R22" s="80" t="s">
        <v>142</v>
      </c>
      <c r="S22" s="79" t="s">
        <v>201</v>
      </c>
      <c r="T22" s="89" t="s">
        <v>14</v>
      </c>
      <c r="U22" s="89" t="s">
        <v>8</v>
      </c>
      <c r="V22" s="89" t="s">
        <v>125</v>
      </c>
      <c r="W22" s="79" t="s">
        <v>121</v>
      </c>
      <c r="X22" s="80" t="s">
        <v>188</v>
      </c>
      <c r="Y22" s="93" t="s">
        <v>171</v>
      </c>
      <c r="Z22" s="78" t="s">
        <v>212</v>
      </c>
      <c r="AA22" s="89" t="s">
        <v>16</v>
      </c>
      <c r="AB22" s="80" t="s">
        <v>8</v>
      </c>
      <c r="AC22" s="83" t="s">
        <v>16</v>
      </c>
      <c r="AD22" s="81" t="s">
        <v>120</v>
      </c>
      <c r="AE22" s="183" t="s">
        <v>142</v>
      </c>
      <c r="AF22" s="81" t="s">
        <v>8</v>
      </c>
      <c r="AG22" s="114" t="s">
        <v>212</v>
      </c>
      <c r="AH22" s="82" t="s">
        <v>126</v>
      </c>
      <c r="AI22" s="81" t="s">
        <v>184</v>
      </c>
      <c r="AJ22" s="90" t="s">
        <v>184</v>
      </c>
    </row>
    <row r="23" spans="1:36" ht="12.75" customHeight="1" thickBot="1">
      <c r="A23" s="163"/>
      <c r="B23" s="159"/>
      <c r="C23" s="158"/>
      <c r="D23" s="11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 t="s">
        <v>66</v>
      </c>
      <c r="R23" s="102" t="s">
        <v>143</v>
      </c>
      <c r="S23" s="101" t="s">
        <v>62</v>
      </c>
      <c r="T23" s="113" t="s">
        <v>100</v>
      </c>
      <c r="U23" s="101" t="s">
        <v>154</v>
      </c>
      <c r="V23" s="113" t="s">
        <v>119</v>
      </c>
      <c r="W23" s="101" t="s">
        <v>116</v>
      </c>
      <c r="X23" s="102" t="s">
        <v>63</v>
      </c>
      <c r="Y23" s="101" t="s">
        <v>113</v>
      </c>
      <c r="Z23" s="102" t="s">
        <v>178</v>
      </c>
      <c r="AA23" s="113" t="s">
        <v>136</v>
      </c>
      <c r="AB23" s="102" t="s">
        <v>166</v>
      </c>
      <c r="AC23" s="103" t="s">
        <v>144</v>
      </c>
      <c r="AD23" s="102" t="s">
        <v>145</v>
      </c>
      <c r="AE23" s="186" t="s">
        <v>155</v>
      </c>
      <c r="AF23" s="102" t="s">
        <v>97</v>
      </c>
      <c r="AG23" s="187" t="s">
        <v>70</v>
      </c>
      <c r="AH23" s="102" t="s">
        <v>159</v>
      </c>
      <c r="AI23" s="102"/>
      <c r="AJ23" s="104"/>
    </row>
    <row r="24" spans="1:36" ht="13.5" customHeight="1">
      <c r="A24" s="161" t="s">
        <v>4</v>
      </c>
      <c r="B24" s="153">
        <v>1</v>
      </c>
      <c r="C24" s="147" t="s">
        <v>206</v>
      </c>
      <c r="D24" s="114" t="s">
        <v>184</v>
      </c>
      <c r="E24" s="78" t="s">
        <v>184</v>
      </c>
      <c r="F24" s="78" t="s">
        <v>184</v>
      </c>
      <c r="G24" s="78" t="s">
        <v>184</v>
      </c>
      <c r="H24" s="78" t="s">
        <v>184</v>
      </c>
      <c r="I24" s="78" t="s">
        <v>184</v>
      </c>
      <c r="J24" s="78" t="s">
        <v>184</v>
      </c>
      <c r="K24" s="78" t="s">
        <v>184</v>
      </c>
      <c r="L24" s="78" t="s">
        <v>184</v>
      </c>
      <c r="M24" s="78" t="s">
        <v>184</v>
      </c>
      <c r="N24" s="78" t="s">
        <v>184</v>
      </c>
      <c r="O24" s="78" t="s">
        <v>184</v>
      </c>
      <c r="P24" s="78"/>
      <c r="Q24" s="78" t="s">
        <v>14</v>
      </c>
      <c r="R24" s="79" t="s">
        <v>179</v>
      </c>
      <c r="S24" s="78" t="s">
        <v>13</v>
      </c>
      <c r="T24" s="78" t="s">
        <v>8</v>
      </c>
      <c r="U24" s="78" t="s">
        <v>13</v>
      </c>
      <c r="V24" s="78" t="s">
        <v>121</v>
      </c>
      <c r="W24" s="78" t="s">
        <v>121</v>
      </c>
      <c r="X24" s="80" t="s">
        <v>13</v>
      </c>
      <c r="Y24" s="80" t="s">
        <v>121</v>
      </c>
      <c r="Z24" s="80" t="s">
        <v>8</v>
      </c>
      <c r="AA24" s="80" t="s">
        <v>13</v>
      </c>
      <c r="AB24" s="82" t="s">
        <v>13</v>
      </c>
      <c r="AC24" s="119" t="s">
        <v>138</v>
      </c>
      <c r="AD24" s="120" t="s">
        <v>171</v>
      </c>
      <c r="AE24" s="183" t="s">
        <v>8</v>
      </c>
      <c r="AF24" s="82" t="s">
        <v>14</v>
      </c>
      <c r="AG24" s="82" t="s">
        <v>14</v>
      </c>
      <c r="AH24" s="82" t="s">
        <v>179</v>
      </c>
      <c r="AI24" s="82" t="s">
        <v>184</v>
      </c>
      <c r="AJ24" s="84" t="s">
        <v>184</v>
      </c>
    </row>
    <row r="25" spans="1:36" ht="12.75" customHeight="1">
      <c r="A25" s="162"/>
      <c r="B25" s="154"/>
      <c r="C25" s="148"/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 t="s">
        <v>103</v>
      </c>
      <c r="R25" s="86" t="s">
        <v>182</v>
      </c>
      <c r="S25" s="86" t="s">
        <v>144</v>
      </c>
      <c r="T25" s="86" t="s">
        <v>134</v>
      </c>
      <c r="U25" s="86" t="s">
        <v>135</v>
      </c>
      <c r="V25" s="86" t="s">
        <v>124</v>
      </c>
      <c r="W25" s="86" t="s">
        <v>116</v>
      </c>
      <c r="X25" s="43" t="s">
        <v>119</v>
      </c>
      <c r="Y25" s="43" t="s">
        <v>139</v>
      </c>
      <c r="Z25" s="43" t="s">
        <v>123</v>
      </c>
      <c r="AA25" s="43" t="s">
        <v>167</v>
      </c>
      <c r="AB25" s="87" t="s">
        <v>215</v>
      </c>
      <c r="AC25" s="43" t="s">
        <v>141</v>
      </c>
      <c r="AD25" s="122" t="s">
        <v>160</v>
      </c>
      <c r="AE25" s="116" t="s">
        <v>162</v>
      </c>
      <c r="AF25" s="87" t="s">
        <v>149</v>
      </c>
      <c r="AG25" s="87" t="s">
        <v>156</v>
      </c>
      <c r="AH25" s="87" t="s">
        <v>67</v>
      </c>
      <c r="AI25" s="87"/>
      <c r="AJ25" s="88"/>
    </row>
    <row r="26" spans="1:36" ht="13.5" customHeight="1">
      <c r="A26" s="162"/>
      <c r="B26" s="150">
        <v>2</v>
      </c>
      <c r="C26" s="152" t="s">
        <v>207</v>
      </c>
      <c r="D26" s="77" t="s">
        <v>110</v>
      </c>
      <c r="E26" s="79" t="s">
        <v>173</v>
      </c>
      <c r="F26" s="79" t="s">
        <v>212</v>
      </c>
      <c r="G26" s="93" t="s">
        <v>172</v>
      </c>
      <c r="H26" s="78" t="s">
        <v>212</v>
      </c>
      <c r="I26" s="78" t="s">
        <v>98</v>
      </c>
      <c r="J26" s="78" t="s">
        <v>98</v>
      </c>
      <c r="K26" s="78" t="s">
        <v>201</v>
      </c>
      <c r="L26" s="92" t="s">
        <v>98</v>
      </c>
      <c r="M26" s="79" t="s">
        <v>179</v>
      </c>
      <c r="N26" s="79" t="s">
        <v>14</v>
      </c>
      <c r="O26" s="79" t="s">
        <v>16</v>
      </c>
      <c r="P26" s="79" t="s">
        <v>14</v>
      </c>
      <c r="Q26" s="78" t="s">
        <v>90</v>
      </c>
      <c r="R26" s="78" t="s">
        <v>126</v>
      </c>
      <c r="S26" s="78" t="s">
        <v>13</v>
      </c>
      <c r="T26" s="81" t="s">
        <v>14</v>
      </c>
      <c r="U26" s="79" t="s">
        <v>13</v>
      </c>
      <c r="V26" s="79" t="s">
        <v>8</v>
      </c>
      <c r="W26" s="79" t="s">
        <v>120</v>
      </c>
      <c r="X26" s="81" t="s">
        <v>121</v>
      </c>
      <c r="Y26" s="78" t="s">
        <v>212</v>
      </c>
      <c r="Z26" s="93" t="s">
        <v>8</v>
      </c>
      <c r="AA26" s="78" t="s">
        <v>212</v>
      </c>
      <c r="AB26" s="83" t="s">
        <v>13</v>
      </c>
      <c r="AC26" s="81" t="s">
        <v>171</v>
      </c>
      <c r="AD26" s="78" t="s">
        <v>212</v>
      </c>
      <c r="AE26" s="183" t="s">
        <v>8</v>
      </c>
      <c r="AF26" s="83" t="s">
        <v>179</v>
      </c>
      <c r="AG26" s="83" t="s">
        <v>171</v>
      </c>
      <c r="AH26" s="83" t="s">
        <v>126</v>
      </c>
      <c r="AI26" s="82"/>
      <c r="AJ26" s="84"/>
    </row>
    <row r="27" spans="1:36" ht="12.75" customHeight="1">
      <c r="A27" s="162"/>
      <c r="B27" s="151"/>
      <c r="C27" s="148"/>
      <c r="D27" s="85" t="s">
        <v>96</v>
      </c>
      <c r="E27" s="86" t="s">
        <v>143</v>
      </c>
      <c r="F27" s="86" t="s">
        <v>178</v>
      </c>
      <c r="G27" s="86" t="s">
        <v>166</v>
      </c>
      <c r="H27" s="86" t="s">
        <v>65</v>
      </c>
      <c r="I27" s="86" t="s">
        <v>114</v>
      </c>
      <c r="J27" s="86" t="s">
        <v>115</v>
      </c>
      <c r="K27" s="86" t="s">
        <v>67</v>
      </c>
      <c r="L27" s="94" t="s">
        <v>102</v>
      </c>
      <c r="M27" s="86" t="s">
        <v>182</v>
      </c>
      <c r="N27" s="86" t="s">
        <v>149</v>
      </c>
      <c r="O27" s="86" t="s">
        <v>112</v>
      </c>
      <c r="P27" s="86" t="s">
        <v>157</v>
      </c>
      <c r="Q27" s="86" t="s">
        <v>119</v>
      </c>
      <c r="R27" s="86" t="s">
        <v>167</v>
      </c>
      <c r="S27" s="86" t="s">
        <v>144</v>
      </c>
      <c r="T27" s="43" t="s">
        <v>100</v>
      </c>
      <c r="U27" s="86" t="s">
        <v>135</v>
      </c>
      <c r="V27" s="86" t="s">
        <v>134</v>
      </c>
      <c r="W27" s="86" t="s">
        <v>145</v>
      </c>
      <c r="X27" s="86" t="s">
        <v>124</v>
      </c>
      <c r="Y27" s="43" t="s">
        <v>69</v>
      </c>
      <c r="Z27" s="86" t="s">
        <v>123</v>
      </c>
      <c r="AA27" s="43" t="s">
        <v>66</v>
      </c>
      <c r="AB27" s="87" t="s">
        <v>215</v>
      </c>
      <c r="AC27" s="43" t="s">
        <v>113</v>
      </c>
      <c r="AD27" s="43" t="s">
        <v>68</v>
      </c>
      <c r="AE27" s="116" t="s">
        <v>162</v>
      </c>
      <c r="AF27" s="43" t="s">
        <v>62</v>
      </c>
      <c r="AG27" s="87" t="s">
        <v>160</v>
      </c>
      <c r="AH27" s="87" t="s">
        <v>159</v>
      </c>
      <c r="AI27" s="87"/>
      <c r="AJ27" s="88"/>
    </row>
    <row r="28" spans="1:36" ht="13.5" customHeight="1">
      <c r="A28" s="162"/>
      <c r="B28" s="150">
        <v>3</v>
      </c>
      <c r="C28" s="152" t="s">
        <v>208</v>
      </c>
      <c r="D28" s="77" t="s">
        <v>172</v>
      </c>
      <c r="E28" s="79" t="s">
        <v>98</v>
      </c>
      <c r="F28" s="79" t="s">
        <v>174</v>
      </c>
      <c r="G28" s="93" t="s">
        <v>110</v>
      </c>
      <c r="H28" s="77" t="s">
        <v>110</v>
      </c>
      <c r="I28" s="79" t="s">
        <v>195</v>
      </c>
      <c r="J28" s="78" t="s">
        <v>90</v>
      </c>
      <c r="K28" s="92" t="s">
        <v>98</v>
      </c>
      <c r="L28" s="79" t="s">
        <v>212</v>
      </c>
      <c r="M28" s="79" t="s">
        <v>172</v>
      </c>
      <c r="N28" s="79" t="s">
        <v>179</v>
      </c>
      <c r="O28" s="78" t="s">
        <v>212</v>
      </c>
      <c r="P28" s="79" t="s">
        <v>14</v>
      </c>
      <c r="Q28" s="78" t="s">
        <v>212</v>
      </c>
      <c r="R28" s="78" t="s">
        <v>14</v>
      </c>
      <c r="S28" s="78" t="s">
        <v>90</v>
      </c>
      <c r="T28" s="79" t="s">
        <v>14</v>
      </c>
      <c r="U28" s="78" t="s">
        <v>171</v>
      </c>
      <c r="V28" s="79" t="s">
        <v>8</v>
      </c>
      <c r="W28" s="79" t="s">
        <v>181</v>
      </c>
      <c r="X28" s="78" t="s">
        <v>212</v>
      </c>
      <c r="Y28" s="81" t="s">
        <v>90</v>
      </c>
      <c r="Z28" s="81" t="s">
        <v>121</v>
      </c>
      <c r="AA28" s="81" t="s">
        <v>126</v>
      </c>
      <c r="AB28" s="83" t="s">
        <v>179</v>
      </c>
      <c r="AC28" s="79" t="s">
        <v>198</v>
      </c>
      <c r="AD28" s="80" t="s">
        <v>14</v>
      </c>
      <c r="AE28" s="146" t="s">
        <v>126</v>
      </c>
      <c r="AF28" s="83" t="s">
        <v>120</v>
      </c>
      <c r="AG28" s="83" t="s">
        <v>126</v>
      </c>
      <c r="AH28" s="83" t="s">
        <v>121</v>
      </c>
      <c r="AI28" s="83"/>
      <c r="AJ28" s="90" t="s">
        <v>184</v>
      </c>
    </row>
    <row r="29" spans="1:36" ht="12.75" customHeight="1">
      <c r="A29" s="162"/>
      <c r="B29" s="151"/>
      <c r="C29" s="148"/>
      <c r="D29" s="85" t="s">
        <v>94</v>
      </c>
      <c r="E29" s="86" t="s">
        <v>115</v>
      </c>
      <c r="F29" s="86" t="s">
        <v>103</v>
      </c>
      <c r="G29" s="86" t="s">
        <v>114</v>
      </c>
      <c r="H29" s="85" t="s">
        <v>96</v>
      </c>
      <c r="I29" s="86" t="s">
        <v>135</v>
      </c>
      <c r="J29" s="86" t="s">
        <v>210</v>
      </c>
      <c r="K29" s="94" t="s">
        <v>102</v>
      </c>
      <c r="L29" s="86" t="s">
        <v>65</v>
      </c>
      <c r="M29" s="86" t="s">
        <v>166</v>
      </c>
      <c r="N29" s="86" t="s">
        <v>67</v>
      </c>
      <c r="O29" s="86" t="s">
        <v>178</v>
      </c>
      <c r="P29" s="86" t="s">
        <v>157</v>
      </c>
      <c r="Q29" s="86" t="s">
        <v>66</v>
      </c>
      <c r="R29" s="86" t="s">
        <v>146</v>
      </c>
      <c r="S29" s="86" t="s">
        <v>119</v>
      </c>
      <c r="T29" s="86" t="s">
        <v>100</v>
      </c>
      <c r="U29" s="86" t="s">
        <v>113</v>
      </c>
      <c r="V29" s="86" t="s">
        <v>134</v>
      </c>
      <c r="W29" s="86" t="s">
        <v>62</v>
      </c>
      <c r="X29" s="43" t="s">
        <v>69</v>
      </c>
      <c r="Y29" s="43" t="s">
        <v>153</v>
      </c>
      <c r="Z29" s="43" t="s">
        <v>139</v>
      </c>
      <c r="AA29" s="43" t="s">
        <v>167</v>
      </c>
      <c r="AB29" s="87" t="s">
        <v>182</v>
      </c>
      <c r="AC29" s="86" t="s">
        <v>116</v>
      </c>
      <c r="AD29" s="97" t="s">
        <v>149</v>
      </c>
      <c r="AE29" s="116" t="s">
        <v>159</v>
      </c>
      <c r="AF29" s="87" t="s">
        <v>145</v>
      </c>
      <c r="AG29" s="87" t="s">
        <v>158</v>
      </c>
      <c r="AH29" s="87" t="s">
        <v>163</v>
      </c>
      <c r="AI29" s="87"/>
      <c r="AJ29" s="88"/>
    </row>
    <row r="30" spans="1:36" ht="13.5" customHeight="1">
      <c r="A30" s="162"/>
      <c r="B30" s="150">
        <v>4</v>
      </c>
      <c r="C30" s="152" t="s">
        <v>209</v>
      </c>
      <c r="D30" s="77" t="s">
        <v>184</v>
      </c>
      <c r="E30" s="79" t="s">
        <v>184</v>
      </c>
      <c r="F30" s="79" t="s">
        <v>184</v>
      </c>
      <c r="G30" s="79" t="s">
        <v>184</v>
      </c>
      <c r="H30" s="79" t="s">
        <v>184</v>
      </c>
      <c r="I30" s="93" t="s">
        <v>184</v>
      </c>
      <c r="J30" s="79" t="s">
        <v>184</v>
      </c>
      <c r="K30" s="98" t="s">
        <v>184</v>
      </c>
      <c r="L30" s="109" t="s">
        <v>184</v>
      </c>
      <c r="M30" s="117" t="s">
        <v>184</v>
      </c>
      <c r="N30" s="109" t="s">
        <v>184</v>
      </c>
      <c r="O30" s="117" t="s">
        <v>184</v>
      </c>
      <c r="P30" s="79"/>
      <c r="Q30" s="78" t="s">
        <v>121</v>
      </c>
      <c r="R30" s="78" t="s">
        <v>120</v>
      </c>
      <c r="S30" s="78" t="s">
        <v>172</v>
      </c>
      <c r="T30" s="79" t="s">
        <v>171</v>
      </c>
      <c r="U30" s="78" t="s">
        <v>212</v>
      </c>
      <c r="V30" s="79" t="s">
        <v>14</v>
      </c>
      <c r="W30" s="79" t="s">
        <v>138</v>
      </c>
      <c r="X30" s="81" t="s">
        <v>8</v>
      </c>
      <c r="Y30" s="81" t="s">
        <v>13</v>
      </c>
      <c r="Z30" s="78" t="s">
        <v>212</v>
      </c>
      <c r="AA30" s="81" t="s">
        <v>179</v>
      </c>
      <c r="AB30" s="83" t="s">
        <v>14</v>
      </c>
      <c r="AC30" s="82" t="s">
        <v>203</v>
      </c>
      <c r="AD30" s="81" t="s">
        <v>188</v>
      </c>
      <c r="AE30" s="146" t="s">
        <v>138</v>
      </c>
      <c r="AF30" s="83" t="s">
        <v>126</v>
      </c>
      <c r="AG30" s="83" t="s">
        <v>13</v>
      </c>
      <c r="AH30" s="83" t="s">
        <v>16</v>
      </c>
      <c r="AI30" s="83" t="s">
        <v>184</v>
      </c>
      <c r="AJ30" s="90" t="s">
        <v>184</v>
      </c>
    </row>
    <row r="31" spans="1:36" ht="12" customHeight="1">
      <c r="A31" s="162"/>
      <c r="B31" s="151"/>
      <c r="C31" s="148"/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 t="s">
        <v>139</v>
      </c>
      <c r="R31" s="86" t="s">
        <v>145</v>
      </c>
      <c r="S31" s="86" t="s">
        <v>166</v>
      </c>
      <c r="T31" s="86" t="s">
        <v>113</v>
      </c>
      <c r="U31" s="86" t="s">
        <v>66</v>
      </c>
      <c r="V31" s="86" t="s">
        <v>100</v>
      </c>
      <c r="W31" s="86" t="s">
        <v>141</v>
      </c>
      <c r="X31" s="43" t="s">
        <v>105</v>
      </c>
      <c r="Y31" s="43" t="s">
        <v>131</v>
      </c>
      <c r="Z31" s="43" t="s">
        <v>178</v>
      </c>
      <c r="AA31" s="43" t="s">
        <v>62</v>
      </c>
      <c r="AB31" s="87" t="s">
        <v>146</v>
      </c>
      <c r="AC31" s="182" t="s">
        <v>128</v>
      </c>
      <c r="AD31" s="43" t="s">
        <v>71</v>
      </c>
      <c r="AE31" s="116" t="s">
        <v>115</v>
      </c>
      <c r="AF31" s="87" t="s">
        <v>158</v>
      </c>
      <c r="AG31" s="87" t="s">
        <v>153</v>
      </c>
      <c r="AH31" s="87" t="s">
        <v>112</v>
      </c>
      <c r="AI31" s="87"/>
      <c r="AJ31" s="88"/>
    </row>
    <row r="32" spans="1:36" ht="13.5" customHeight="1">
      <c r="A32" s="162"/>
      <c r="B32" s="150">
        <v>5</v>
      </c>
      <c r="C32" s="152" t="s">
        <v>213</v>
      </c>
      <c r="D32" s="77" t="s">
        <v>184</v>
      </c>
      <c r="E32" s="79" t="s">
        <v>184</v>
      </c>
      <c r="F32" s="79" t="s">
        <v>184</v>
      </c>
      <c r="G32" s="79" t="s">
        <v>184</v>
      </c>
      <c r="H32" s="79" t="s">
        <v>184</v>
      </c>
      <c r="I32" s="79" t="s">
        <v>184</v>
      </c>
      <c r="J32" s="79" t="s">
        <v>184</v>
      </c>
      <c r="K32" s="79" t="s">
        <v>184</v>
      </c>
      <c r="L32" s="79" t="s">
        <v>184</v>
      </c>
      <c r="M32" s="79" t="s">
        <v>184</v>
      </c>
      <c r="N32" s="78" t="s">
        <v>184</v>
      </c>
      <c r="O32" s="79" t="s">
        <v>184</v>
      </c>
      <c r="P32" s="79"/>
      <c r="Q32" s="78" t="s">
        <v>172</v>
      </c>
      <c r="R32" s="78" t="s">
        <v>212</v>
      </c>
      <c r="S32" s="78" t="s">
        <v>120</v>
      </c>
      <c r="T32" s="79" t="s">
        <v>179</v>
      </c>
      <c r="U32" s="80" t="s">
        <v>203</v>
      </c>
      <c r="V32" s="78" t="s">
        <v>212</v>
      </c>
      <c r="W32" s="78" t="s">
        <v>212</v>
      </c>
      <c r="X32" s="80" t="s">
        <v>8</v>
      </c>
      <c r="Y32" s="80" t="s">
        <v>13</v>
      </c>
      <c r="Z32" s="81" t="s">
        <v>171</v>
      </c>
      <c r="AA32" s="80" t="s">
        <v>90</v>
      </c>
      <c r="AB32" s="83" t="s">
        <v>14</v>
      </c>
      <c r="AC32" s="81" t="s">
        <v>172</v>
      </c>
      <c r="AD32" s="81" t="s">
        <v>126</v>
      </c>
      <c r="AE32" s="183" t="s">
        <v>188</v>
      </c>
      <c r="AF32" s="82" t="s">
        <v>16</v>
      </c>
      <c r="AG32" s="82" t="s">
        <v>121</v>
      </c>
      <c r="AH32" s="82" t="s">
        <v>14</v>
      </c>
      <c r="AI32" s="82" t="s">
        <v>184</v>
      </c>
      <c r="AJ32" s="84" t="s">
        <v>184</v>
      </c>
    </row>
    <row r="33" spans="1:36" ht="12.75" customHeight="1" thickBot="1">
      <c r="A33" s="163"/>
      <c r="B33" s="159"/>
      <c r="C33" s="147"/>
      <c r="D33" s="11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 t="s">
        <v>166</v>
      </c>
      <c r="R33" s="101" t="s">
        <v>66</v>
      </c>
      <c r="S33" s="101" t="s">
        <v>145</v>
      </c>
      <c r="T33" s="95" t="s">
        <v>182</v>
      </c>
      <c r="U33" s="43" t="s">
        <v>128</v>
      </c>
      <c r="V33" s="101" t="s">
        <v>178</v>
      </c>
      <c r="W33" s="95" t="s">
        <v>69</v>
      </c>
      <c r="X33" s="97" t="s">
        <v>105</v>
      </c>
      <c r="Y33" s="97" t="s">
        <v>131</v>
      </c>
      <c r="Z33" s="102" t="s">
        <v>113</v>
      </c>
      <c r="AA33" s="43" t="s">
        <v>153</v>
      </c>
      <c r="AB33" s="103" t="s">
        <v>146</v>
      </c>
      <c r="AC33" s="102" t="s">
        <v>94</v>
      </c>
      <c r="AD33" s="102" t="s">
        <v>158</v>
      </c>
      <c r="AE33" s="186" t="s">
        <v>71</v>
      </c>
      <c r="AF33" s="103" t="s">
        <v>112</v>
      </c>
      <c r="AG33" s="102" t="s">
        <v>163</v>
      </c>
      <c r="AH33" s="103" t="s">
        <v>157</v>
      </c>
      <c r="AI33" s="103"/>
      <c r="AJ33" s="104"/>
    </row>
    <row r="34" spans="1:36" ht="13.5" customHeight="1">
      <c r="A34" s="161" t="s">
        <v>5</v>
      </c>
      <c r="B34" s="153">
        <v>1</v>
      </c>
      <c r="C34" s="156" t="s">
        <v>206</v>
      </c>
      <c r="D34" s="105" t="s">
        <v>184</v>
      </c>
      <c r="E34" s="106" t="s">
        <v>184</v>
      </c>
      <c r="F34" s="106" t="s">
        <v>184</v>
      </c>
      <c r="G34" s="106" t="s">
        <v>184</v>
      </c>
      <c r="H34" s="106" t="s">
        <v>184</v>
      </c>
      <c r="I34" s="106" t="s">
        <v>184</v>
      </c>
      <c r="J34" s="106" t="s">
        <v>184</v>
      </c>
      <c r="K34" s="106" t="s">
        <v>184</v>
      </c>
      <c r="L34" s="106" t="s">
        <v>184</v>
      </c>
      <c r="M34" s="106" t="s">
        <v>184</v>
      </c>
      <c r="N34" s="106" t="s">
        <v>184</v>
      </c>
      <c r="O34" s="106" t="s">
        <v>184</v>
      </c>
      <c r="P34" s="78" t="s">
        <v>184</v>
      </c>
      <c r="Q34" s="78" t="s">
        <v>13</v>
      </c>
      <c r="R34" s="78" t="s">
        <v>13</v>
      </c>
      <c r="S34" s="79" t="s">
        <v>13</v>
      </c>
      <c r="T34" s="106" t="s">
        <v>172</v>
      </c>
      <c r="U34" s="106" t="s">
        <v>172</v>
      </c>
      <c r="V34" s="78" t="s">
        <v>13</v>
      </c>
      <c r="W34" s="118" t="s">
        <v>14</v>
      </c>
      <c r="X34" s="119" t="s">
        <v>126</v>
      </c>
      <c r="Y34" s="119" t="s">
        <v>14</v>
      </c>
      <c r="Z34" s="120" t="s">
        <v>179</v>
      </c>
      <c r="AA34" s="119" t="s">
        <v>8</v>
      </c>
      <c r="AB34" s="106" t="s">
        <v>121</v>
      </c>
      <c r="AC34" s="80" t="s">
        <v>90</v>
      </c>
      <c r="AD34" s="82" t="s">
        <v>172</v>
      </c>
      <c r="AE34" s="118" t="s">
        <v>90</v>
      </c>
      <c r="AF34" s="118" t="s">
        <v>8</v>
      </c>
      <c r="AG34" s="119" t="s">
        <v>171</v>
      </c>
      <c r="AH34" s="83" t="s">
        <v>190</v>
      </c>
      <c r="AI34" s="118" t="s">
        <v>184</v>
      </c>
      <c r="AJ34" s="121" t="s">
        <v>184</v>
      </c>
    </row>
    <row r="35" spans="1:36" ht="12.75" customHeight="1">
      <c r="A35" s="165"/>
      <c r="B35" s="154"/>
      <c r="C35" s="148"/>
      <c r="D35" s="85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 t="s">
        <v>169</v>
      </c>
      <c r="R35" s="86" t="s">
        <v>140</v>
      </c>
      <c r="S35" s="86" t="s">
        <v>144</v>
      </c>
      <c r="T35" s="86" t="s">
        <v>123</v>
      </c>
      <c r="U35" s="86" t="s">
        <v>94</v>
      </c>
      <c r="V35" s="86" t="s">
        <v>136</v>
      </c>
      <c r="W35" s="87" t="s">
        <v>192</v>
      </c>
      <c r="X35" s="43" t="s">
        <v>167</v>
      </c>
      <c r="Y35" s="43" t="s">
        <v>130</v>
      </c>
      <c r="Z35" s="122" t="s">
        <v>182</v>
      </c>
      <c r="AA35" s="43" t="s">
        <v>166</v>
      </c>
      <c r="AB35" s="86" t="s">
        <v>124</v>
      </c>
      <c r="AC35" s="43" t="s">
        <v>119</v>
      </c>
      <c r="AD35" s="87" t="s">
        <v>162</v>
      </c>
      <c r="AE35" s="87" t="s">
        <v>150</v>
      </c>
      <c r="AF35" s="87" t="s">
        <v>97</v>
      </c>
      <c r="AG35" s="43" t="s">
        <v>160</v>
      </c>
      <c r="AH35" s="43" t="s">
        <v>71</v>
      </c>
      <c r="AI35" s="87"/>
      <c r="AJ35" s="88"/>
    </row>
    <row r="36" spans="1:36" ht="13.5" customHeight="1">
      <c r="A36" s="165"/>
      <c r="B36" s="150">
        <v>2</v>
      </c>
      <c r="C36" s="152" t="s">
        <v>207</v>
      </c>
      <c r="D36" s="77" t="s">
        <v>98</v>
      </c>
      <c r="E36" s="79" t="s">
        <v>212</v>
      </c>
      <c r="F36" s="79" t="s">
        <v>173</v>
      </c>
      <c r="G36" s="79" t="s">
        <v>173</v>
      </c>
      <c r="H36" s="79" t="s">
        <v>90</v>
      </c>
      <c r="I36" s="79" t="s">
        <v>16</v>
      </c>
      <c r="J36" s="79" t="s">
        <v>188</v>
      </c>
      <c r="K36" s="79" t="s">
        <v>202</v>
      </c>
      <c r="L36" s="79" t="s">
        <v>173</v>
      </c>
      <c r="M36" s="78" t="s">
        <v>98</v>
      </c>
      <c r="N36" s="78" t="s">
        <v>172</v>
      </c>
      <c r="O36" s="78" t="s">
        <v>171</v>
      </c>
      <c r="P36" s="78" t="s">
        <v>19</v>
      </c>
      <c r="Q36" s="78" t="s">
        <v>13</v>
      </c>
      <c r="R36" s="78" t="s">
        <v>13</v>
      </c>
      <c r="S36" s="78" t="s">
        <v>121</v>
      </c>
      <c r="T36" s="79" t="s">
        <v>13</v>
      </c>
      <c r="U36" s="79" t="s">
        <v>14</v>
      </c>
      <c r="V36" s="79" t="s">
        <v>13</v>
      </c>
      <c r="W36" s="78" t="s">
        <v>8</v>
      </c>
      <c r="X36" s="80" t="s">
        <v>14</v>
      </c>
      <c r="Y36" s="78" t="s">
        <v>212</v>
      </c>
      <c r="Z36" s="81" t="s">
        <v>90</v>
      </c>
      <c r="AA36" s="81" t="s">
        <v>8</v>
      </c>
      <c r="AB36" s="81" t="s">
        <v>142</v>
      </c>
      <c r="AC36" s="80" t="s">
        <v>212</v>
      </c>
      <c r="AD36" s="82" t="s">
        <v>8</v>
      </c>
      <c r="AE36" s="83" t="s">
        <v>120</v>
      </c>
      <c r="AF36" s="83" t="s">
        <v>8</v>
      </c>
      <c r="AG36" s="83" t="s">
        <v>120</v>
      </c>
      <c r="AH36" s="82" t="s">
        <v>171</v>
      </c>
      <c r="AI36" s="83" t="s">
        <v>19</v>
      </c>
      <c r="AJ36" s="90"/>
    </row>
    <row r="37" spans="1:36" ht="12.75" customHeight="1">
      <c r="A37" s="165"/>
      <c r="B37" s="151"/>
      <c r="C37" s="148"/>
      <c r="D37" s="85" t="s">
        <v>96</v>
      </c>
      <c r="E37" s="86" t="s">
        <v>178</v>
      </c>
      <c r="F37" s="86" t="s">
        <v>102</v>
      </c>
      <c r="G37" s="86" t="s">
        <v>119</v>
      </c>
      <c r="H37" s="86" t="s">
        <v>95</v>
      </c>
      <c r="I37" s="86" t="s">
        <v>112</v>
      </c>
      <c r="J37" s="86" t="s">
        <v>63</v>
      </c>
      <c r="K37" s="86" t="s">
        <v>71</v>
      </c>
      <c r="L37" s="86" t="s">
        <v>118</v>
      </c>
      <c r="M37" s="86" t="s">
        <v>115</v>
      </c>
      <c r="N37" s="86" t="s">
        <v>94</v>
      </c>
      <c r="O37" s="86" t="s">
        <v>113</v>
      </c>
      <c r="P37" s="86" t="s">
        <v>106</v>
      </c>
      <c r="Q37" s="86" t="s">
        <v>169</v>
      </c>
      <c r="R37" s="86" t="s">
        <v>140</v>
      </c>
      <c r="S37" s="86" t="s">
        <v>124</v>
      </c>
      <c r="T37" s="86" t="s">
        <v>153</v>
      </c>
      <c r="U37" s="86" t="s">
        <v>192</v>
      </c>
      <c r="V37" s="86" t="s">
        <v>136</v>
      </c>
      <c r="W37" s="86" t="s">
        <v>154</v>
      </c>
      <c r="X37" s="43" t="s">
        <v>130</v>
      </c>
      <c r="Y37" s="43" t="s">
        <v>69</v>
      </c>
      <c r="Z37" s="43" t="s">
        <v>168</v>
      </c>
      <c r="AA37" s="43" t="s">
        <v>166</v>
      </c>
      <c r="AB37" s="43" t="s">
        <v>143</v>
      </c>
      <c r="AC37" s="86" t="s">
        <v>66</v>
      </c>
      <c r="AD37" s="43" t="s">
        <v>107</v>
      </c>
      <c r="AE37" s="87" t="s">
        <v>127</v>
      </c>
      <c r="AF37" s="87" t="s">
        <v>97</v>
      </c>
      <c r="AG37" s="87" t="s">
        <v>199</v>
      </c>
      <c r="AH37" s="87" t="s">
        <v>160</v>
      </c>
      <c r="AI37" s="87" t="s">
        <v>164</v>
      </c>
      <c r="AJ37" s="88"/>
    </row>
    <row r="38" spans="1:36" ht="13.5" customHeight="1">
      <c r="A38" s="165"/>
      <c r="B38" s="150">
        <v>3</v>
      </c>
      <c r="C38" s="152" t="s">
        <v>208</v>
      </c>
      <c r="D38" s="77" t="s">
        <v>186</v>
      </c>
      <c r="E38" s="78" t="s">
        <v>188</v>
      </c>
      <c r="F38" s="79" t="s">
        <v>172</v>
      </c>
      <c r="G38" s="79" t="s">
        <v>179</v>
      </c>
      <c r="H38" s="79" t="s">
        <v>98</v>
      </c>
      <c r="I38" s="79" t="s">
        <v>173</v>
      </c>
      <c r="J38" s="79" t="s">
        <v>212</v>
      </c>
      <c r="K38" s="79" t="s">
        <v>90</v>
      </c>
      <c r="L38" s="79" t="s">
        <v>190</v>
      </c>
      <c r="M38" s="79" t="s">
        <v>194</v>
      </c>
      <c r="N38" s="79" t="s">
        <v>212</v>
      </c>
      <c r="O38" s="79" t="s">
        <v>173</v>
      </c>
      <c r="P38" s="78" t="s">
        <v>19</v>
      </c>
      <c r="Q38" s="81" t="s">
        <v>142</v>
      </c>
      <c r="R38" s="114" t="s">
        <v>90</v>
      </c>
      <c r="S38" s="78" t="s">
        <v>212</v>
      </c>
      <c r="T38" s="79" t="s">
        <v>90</v>
      </c>
      <c r="U38" s="79" t="s">
        <v>16</v>
      </c>
      <c r="V38" s="78" t="s">
        <v>121</v>
      </c>
      <c r="W38" s="78" t="s">
        <v>171</v>
      </c>
      <c r="X38" s="81" t="s">
        <v>13</v>
      </c>
      <c r="Y38" s="81" t="s">
        <v>138</v>
      </c>
      <c r="Z38" s="123" t="s">
        <v>8</v>
      </c>
      <c r="AA38" s="81" t="s">
        <v>13</v>
      </c>
      <c r="AB38" s="83" t="s">
        <v>120</v>
      </c>
      <c r="AC38" s="80" t="s">
        <v>120</v>
      </c>
      <c r="AD38" s="81" t="s">
        <v>8</v>
      </c>
      <c r="AE38" s="81" t="s">
        <v>171</v>
      </c>
      <c r="AF38" s="81" t="s">
        <v>13</v>
      </c>
      <c r="AG38" s="82" t="s">
        <v>90</v>
      </c>
      <c r="AH38" s="78" t="s">
        <v>212</v>
      </c>
      <c r="AI38" s="81" t="s">
        <v>19</v>
      </c>
      <c r="AJ38" s="90"/>
    </row>
    <row r="39" spans="1:36" ht="12.75" customHeight="1">
      <c r="A39" s="165"/>
      <c r="B39" s="151"/>
      <c r="C39" s="148"/>
      <c r="D39" s="85" t="s">
        <v>95</v>
      </c>
      <c r="E39" s="86" t="s">
        <v>71</v>
      </c>
      <c r="F39" s="86" t="s">
        <v>117</v>
      </c>
      <c r="G39" s="86" t="s">
        <v>182</v>
      </c>
      <c r="H39" s="86" t="s">
        <v>96</v>
      </c>
      <c r="I39" s="86" t="s">
        <v>118</v>
      </c>
      <c r="J39" s="86" t="s">
        <v>65</v>
      </c>
      <c r="K39" s="86" t="s">
        <v>111</v>
      </c>
      <c r="L39" s="86" t="s">
        <v>63</v>
      </c>
      <c r="M39" s="86" t="s">
        <v>115</v>
      </c>
      <c r="N39" s="86" t="s">
        <v>178</v>
      </c>
      <c r="O39" s="86" t="s">
        <v>102</v>
      </c>
      <c r="P39" s="86" t="s">
        <v>106</v>
      </c>
      <c r="Q39" s="43" t="s">
        <v>143</v>
      </c>
      <c r="R39" s="85" t="s">
        <v>168</v>
      </c>
      <c r="S39" s="86" t="s">
        <v>66</v>
      </c>
      <c r="T39" s="86" t="s">
        <v>153</v>
      </c>
      <c r="U39" s="86" t="s">
        <v>144</v>
      </c>
      <c r="V39" s="86" t="s">
        <v>124</v>
      </c>
      <c r="W39" s="86" t="s">
        <v>113</v>
      </c>
      <c r="X39" s="43" t="s">
        <v>119</v>
      </c>
      <c r="Y39" s="43" t="s">
        <v>141</v>
      </c>
      <c r="Z39" s="122" t="s">
        <v>123</v>
      </c>
      <c r="AA39" s="43" t="s">
        <v>167</v>
      </c>
      <c r="AB39" s="87" t="s">
        <v>199</v>
      </c>
      <c r="AC39" s="43" t="s">
        <v>127</v>
      </c>
      <c r="AD39" s="43" t="s">
        <v>107</v>
      </c>
      <c r="AE39" s="43" t="s">
        <v>160</v>
      </c>
      <c r="AF39" s="43" t="s">
        <v>150</v>
      </c>
      <c r="AG39" s="87" t="s">
        <v>215</v>
      </c>
      <c r="AH39" s="43" t="s">
        <v>69</v>
      </c>
      <c r="AI39" s="122" t="s">
        <v>164</v>
      </c>
      <c r="AJ39" s="88"/>
    </row>
    <row r="40" spans="1:36" ht="17.5" customHeight="1">
      <c r="A40" s="165"/>
      <c r="B40" s="150">
        <v>4</v>
      </c>
      <c r="C40" s="152" t="s">
        <v>209</v>
      </c>
      <c r="D40" s="124" t="s">
        <v>90</v>
      </c>
      <c r="E40" s="125" t="s">
        <v>98</v>
      </c>
      <c r="F40" s="79" t="s">
        <v>179</v>
      </c>
      <c r="G40" s="125" t="s">
        <v>171</v>
      </c>
      <c r="H40" s="109" t="s">
        <v>200</v>
      </c>
      <c r="I40" s="109" t="s">
        <v>200</v>
      </c>
      <c r="J40" s="109" t="s">
        <v>200</v>
      </c>
      <c r="K40" s="109" t="s">
        <v>200</v>
      </c>
      <c r="L40" s="79" t="s">
        <v>172</v>
      </c>
      <c r="M40" s="79" t="s">
        <v>90</v>
      </c>
      <c r="N40" s="79" t="s">
        <v>171</v>
      </c>
      <c r="O40" s="78" t="s">
        <v>212</v>
      </c>
      <c r="P40" s="78" t="s">
        <v>19</v>
      </c>
      <c r="Q40" s="126" t="s">
        <v>191</v>
      </c>
      <c r="R40" s="117" t="s">
        <v>191</v>
      </c>
      <c r="S40" s="109" t="s">
        <v>191</v>
      </c>
      <c r="T40" s="109" t="s">
        <v>191</v>
      </c>
      <c r="U40" s="109" t="s">
        <v>189</v>
      </c>
      <c r="V40" s="109" t="s">
        <v>189</v>
      </c>
      <c r="W40" s="109" t="s">
        <v>189</v>
      </c>
      <c r="X40" s="109" t="s">
        <v>189</v>
      </c>
      <c r="Y40" s="109" t="s">
        <v>189</v>
      </c>
      <c r="Z40" s="117" t="s">
        <v>189</v>
      </c>
      <c r="AA40" s="109" t="s">
        <v>211</v>
      </c>
      <c r="AB40" s="109" t="s">
        <v>211</v>
      </c>
      <c r="AC40" s="109" t="s">
        <v>211</v>
      </c>
      <c r="AD40" s="117" t="s">
        <v>171</v>
      </c>
      <c r="AE40" s="109" t="s">
        <v>8</v>
      </c>
      <c r="AF40" s="81" t="s">
        <v>193</v>
      </c>
      <c r="AG40" s="109" t="s">
        <v>138</v>
      </c>
      <c r="AH40" s="109" t="s">
        <v>8</v>
      </c>
      <c r="AI40" s="81" t="s">
        <v>19</v>
      </c>
      <c r="AJ40" s="127" t="s">
        <v>184</v>
      </c>
    </row>
    <row r="41" spans="1:36" ht="10" customHeight="1">
      <c r="A41" s="165"/>
      <c r="B41" s="151"/>
      <c r="C41" s="148"/>
      <c r="D41" s="128" t="s">
        <v>95</v>
      </c>
      <c r="E41" s="129" t="s">
        <v>115</v>
      </c>
      <c r="F41" s="95" t="s">
        <v>182</v>
      </c>
      <c r="G41" s="129" t="s">
        <v>97</v>
      </c>
      <c r="H41" s="86"/>
      <c r="I41" s="86"/>
      <c r="J41" s="86"/>
      <c r="K41" s="86"/>
      <c r="L41" s="86" t="s">
        <v>117</v>
      </c>
      <c r="M41" s="86" t="s">
        <v>111</v>
      </c>
      <c r="N41" s="95" t="s">
        <v>113</v>
      </c>
      <c r="O41" s="95" t="s">
        <v>178</v>
      </c>
      <c r="P41" s="95" t="s">
        <v>106</v>
      </c>
      <c r="Q41" s="130"/>
      <c r="R41" s="131"/>
      <c r="S41" s="130"/>
      <c r="T41" s="130"/>
      <c r="U41" s="130"/>
      <c r="V41" s="130"/>
      <c r="W41" s="130"/>
      <c r="X41" s="130"/>
      <c r="Y41" s="130"/>
      <c r="Z41" s="131"/>
      <c r="AA41" s="132" t="s">
        <v>102</v>
      </c>
      <c r="AB41" s="43" t="s">
        <v>215</v>
      </c>
      <c r="AC41" s="86" t="s">
        <v>214</v>
      </c>
      <c r="AD41" s="122" t="s">
        <v>160</v>
      </c>
      <c r="AE41" s="43" t="s">
        <v>162</v>
      </c>
      <c r="AF41" s="133"/>
      <c r="AG41" s="43" t="s">
        <v>141</v>
      </c>
      <c r="AH41" s="43" t="s">
        <v>154</v>
      </c>
      <c r="AI41" s="43" t="s">
        <v>164</v>
      </c>
      <c r="AJ41" s="134"/>
    </row>
    <row r="42" spans="1:36" ht="13" customHeight="1">
      <c r="A42" s="165"/>
      <c r="B42" s="150">
        <v>5</v>
      </c>
      <c r="C42" s="152" t="s">
        <v>213</v>
      </c>
      <c r="D42" s="124" t="s">
        <v>184</v>
      </c>
      <c r="E42" s="125" t="s">
        <v>184</v>
      </c>
      <c r="F42" s="109" t="s">
        <v>184</v>
      </c>
      <c r="G42" s="125" t="s">
        <v>184</v>
      </c>
      <c r="H42" s="109" t="s">
        <v>184</v>
      </c>
      <c r="I42" s="77" t="s">
        <v>184</v>
      </c>
      <c r="J42" s="79" t="s">
        <v>184</v>
      </c>
      <c r="K42" s="79" t="s">
        <v>184</v>
      </c>
      <c r="L42" s="79" t="s">
        <v>184</v>
      </c>
      <c r="M42" s="79" t="s">
        <v>184</v>
      </c>
      <c r="N42" s="135" t="s">
        <v>184</v>
      </c>
      <c r="O42" s="135" t="s">
        <v>184</v>
      </c>
      <c r="P42" s="79" t="s">
        <v>184</v>
      </c>
      <c r="Q42" s="126" t="s">
        <v>191</v>
      </c>
      <c r="R42" s="117" t="s">
        <v>191</v>
      </c>
      <c r="S42" s="109" t="s">
        <v>191</v>
      </c>
      <c r="T42" s="109" t="s">
        <v>191</v>
      </c>
      <c r="U42" s="109" t="s">
        <v>189</v>
      </c>
      <c r="V42" s="79" t="s">
        <v>189</v>
      </c>
      <c r="W42" s="79" t="s">
        <v>189</v>
      </c>
      <c r="X42" s="79" t="s">
        <v>189</v>
      </c>
      <c r="Y42" s="79" t="s">
        <v>189</v>
      </c>
      <c r="Z42" s="77" t="s">
        <v>189</v>
      </c>
      <c r="AA42" s="79"/>
      <c r="AB42" s="114"/>
      <c r="AC42" s="80" t="s">
        <v>184</v>
      </c>
      <c r="AD42" s="82" t="s">
        <v>211</v>
      </c>
      <c r="AE42" s="82" t="s">
        <v>211</v>
      </c>
      <c r="AF42" s="81" t="s">
        <v>193</v>
      </c>
      <c r="AG42" s="83" t="s">
        <v>211</v>
      </c>
      <c r="AH42" s="82" t="s">
        <v>211</v>
      </c>
      <c r="AI42" s="83" t="s">
        <v>184</v>
      </c>
      <c r="AJ42" s="127" t="s">
        <v>184</v>
      </c>
    </row>
    <row r="43" spans="1:36" ht="12.75" customHeight="1" thickBot="1">
      <c r="A43" s="166"/>
      <c r="B43" s="159"/>
      <c r="C43" s="147"/>
      <c r="D43" s="136"/>
      <c r="E43" s="137"/>
      <c r="F43" s="138"/>
      <c r="G43" s="137"/>
      <c r="H43" s="138"/>
      <c r="I43" s="112"/>
      <c r="J43" s="101"/>
      <c r="K43" s="101"/>
      <c r="L43" s="101"/>
      <c r="M43" s="101"/>
      <c r="N43" s="139"/>
      <c r="O43" s="139"/>
      <c r="P43" s="139"/>
      <c r="Q43" s="138"/>
      <c r="R43" s="140"/>
      <c r="S43" s="138"/>
      <c r="T43" s="138"/>
      <c r="U43" s="138"/>
      <c r="V43" s="138"/>
      <c r="W43" s="138"/>
      <c r="X43" s="138"/>
      <c r="Y43" s="138"/>
      <c r="Z43" s="140"/>
      <c r="AA43" s="138"/>
      <c r="AB43" s="140"/>
      <c r="AC43" s="141"/>
      <c r="AD43" s="102" t="s">
        <v>152</v>
      </c>
      <c r="AE43" s="103" t="s">
        <v>162</v>
      </c>
      <c r="AF43" s="142"/>
      <c r="AG43" s="103" t="s">
        <v>153</v>
      </c>
      <c r="AH43" s="103" t="s">
        <v>154</v>
      </c>
      <c r="AI43" s="142"/>
      <c r="AJ43" s="143"/>
    </row>
    <row r="44" spans="1:36" ht="13.5" customHeight="1">
      <c r="A44" s="162" t="s">
        <v>6</v>
      </c>
      <c r="B44" s="157">
        <v>1</v>
      </c>
      <c r="C44" s="156" t="s">
        <v>206</v>
      </c>
      <c r="D44" s="114" t="s">
        <v>184</v>
      </c>
      <c r="E44" s="78" t="s">
        <v>184</v>
      </c>
      <c r="F44" s="78" t="s">
        <v>184</v>
      </c>
      <c r="G44" s="78" t="s">
        <v>184</v>
      </c>
      <c r="H44" s="78" t="s">
        <v>184</v>
      </c>
      <c r="I44" s="78" t="s">
        <v>184</v>
      </c>
      <c r="J44" s="78" t="s">
        <v>184</v>
      </c>
      <c r="K44" s="78" t="s">
        <v>184</v>
      </c>
      <c r="L44" s="78" t="s">
        <v>184</v>
      </c>
      <c r="M44" s="78" t="s">
        <v>184</v>
      </c>
      <c r="N44" s="78" t="s">
        <v>184</v>
      </c>
      <c r="O44" s="78" t="s">
        <v>184</v>
      </c>
      <c r="P44" s="78" t="s">
        <v>184</v>
      </c>
      <c r="Q44" s="78" t="s">
        <v>13</v>
      </c>
      <c r="R44" s="79" t="s">
        <v>121</v>
      </c>
      <c r="S44" s="78" t="s">
        <v>16</v>
      </c>
      <c r="T44" s="92" t="s">
        <v>121</v>
      </c>
      <c r="U44" s="78" t="s">
        <v>14</v>
      </c>
      <c r="V44" s="80" t="s">
        <v>126</v>
      </c>
      <c r="W44" s="79" t="s">
        <v>172</v>
      </c>
      <c r="X44" s="83" t="s">
        <v>171</v>
      </c>
      <c r="Y44" s="78" t="s">
        <v>142</v>
      </c>
      <c r="Z44" s="80" t="s">
        <v>13</v>
      </c>
      <c r="AA44" s="81" t="s">
        <v>14</v>
      </c>
      <c r="AB44" s="81" t="s">
        <v>138</v>
      </c>
      <c r="AC44" s="80" t="s">
        <v>188</v>
      </c>
      <c r="AD44" s="82" t="s">
        <v>179</v>
      </c>
      <c r="AE44" s="83" t="s">
        <v>16</v>
      </c>
      <c r="AF44" s="82" t="s">
        <v>13</v>
      </c>
      <c r="AG44" s="82" t="s">
        <v>8</v>
      </c>
      <c r="AH44" s="82" t="s">
        <v>13</v>
      </c>
      <c r="AI44" s="82" t="s">
        <v>184</v>
      </c>
      <c r="AJ44" s="84" t="s">
        <v>184</v>
      </c>
    </row>
    <row r="45" spans="1:36" ht="12.75" customHeight="1">
      <c r="A45" s="162"/>
      <c r="B45" s="154"/>
      <c r="C45" s="148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 t="s">
        <v>169</v>
      </c>
      <c r="R45" s="95" t="s">
        <v>116</v>
      </c>
      <c r="S45" s="86" t="s">
        <v>109</v>
      </c>
      <c r="T45" s="94" t="s">
        <v>139</v>
      </c>
      <c r="U45" s="86" t="s">
        <v>192</v>
      </c>
      <c r="V45" s="43" t="s">
        <v>167</v>
      </c>
      <c r="W45" s="86" t="s">
        <v>123</v>
      </c>
      <c r="X45" s="43" t="s">
        <v>105</v>
      </c>
      <c r="Y45" s="86" t="s">
        <v>183</v>
      </c>
      <c r="Z45" s="43" t="s">
        <v>135</v>
      </c>
      <c r="AA45" s="43" t="s">
        <v>103</v>
      </c>
      <c r="AB45" s="43" t="s">
        <v>141</v>
      </c>
      <c r="AC45" s="43" t="s">
        <v>64</v>
      </c>
      <c r="AD45" s="87" t="s">
        <v>67</v>
      </c>
      <c r="AE45" s="87" t="s">
        <v>165</v>
      </c>
      <c r="AF45" s="87" t="s">
        <v>150</v>
      </c>
      <c r="AG45" s="87" t="s">
        <v>134</v>
      </c>
      <c r="AH45" s="87" t="s">
        <v>147</v>
      </c>
      <c r="AI45" s="87"/>
      <c r="AJ45" s="88"/>
    </row>
    <row r="46" spans="1:36" ht="13.5" customHeight="1">
      <c r="A46" s="162"/>
      <c r="B46" s="150">
        <v>2</v>
      </c>
      <c r="C46" s="152" t="s">
        <v>207</v>
      </c>
      <c r="D46" s="77" t="s">
        <v>16</v>
      </c>
      <c r="E46" s="79" t="s">
        <v>186</v>
      </c>
      <c r="F46" s="79" t="s">
        <v>98</v>
      </c>
      <c r="G46" s="78" t="s">
        <v>98</v>
      </c>
      <c r="H46" s="79" t="s">
        <v>188</v>
      </c>
      <c r="I46" s="79" t="s">
        <v>179</v>
      </c>
      <c r="J46" s="79" t="s">
        <v>176</v>
      </c>
      <c r="K46" s="79" t="s">
        <v>211</v>
      </c>
      <c r="L46" s="92" t="s">
        <v>90</v>
      </c>
      <c r="M46" s="79" t="s">
        <v>171</v>
      </c>
      <c r="N46" s="79" t="s">
        <v>212</v>
      </c>
      <c r="O46" s="79" t="s">
        <v>172</v>
      </c>
      <c r="P46" s="79" t="s">
        <v>173</v>
      </c>
      <c r="Q46" s="78" t="s">
        <v>13</v>
      </c>
      <c r="R46" s="79" t="s">
        <v>8</v>
      </c>
      <c r="S46" s="78" t="s">
        <v>212</v>
      </c>
      <c r="T46" s="93" t="s">
        <v>120</v>
      </c>
      <c r="U46" s="79" t="s">
        <v>14</v>
      </c>
      <c r="V46" s="79" t="s">
        <v>120</v>
      </c>
      <c r="W46" s="78" t="s">
        <v>188</v>
      </c>
      <c r="X46" s="79" t="s">
        <v>172</v>
      </c>
      <c r="Y46" s="78" t="s">
        <v>16</v>
      </c>
      <c r="Z46" s="81" t="s">
        <v>13</v>
      </c>
      <c r="AA46" s="81" t="s">
        <v>121</v>
      </c>
      <c r="AB46" s="80" t="s">
        <v>125</v>
      </c>
      <c r="AC46" s="80" t="s">
        <v>13</v>
      </c>
      <c r="AD46" s="83" t="s">
        <v>138</v>
      </c>
      <c r="AE46" s="78" t="s">
        <v>212</v>
      </c>
      <c r="AF46" s="82" t="s">
        <v>13</v>
      </c>
      <c r="AG46" s="83" t="s">
        <v>8</v>
      </c>
      <c r="AH46" s="83" t="s">
        <v>13</v>
      </c>
      <c r="AI46" s="83" t="s">
        <v>19</v>
      </c>
      <c r="AJ46" s="90" t="s">
        <v>19</v>
      </c>
    </row>
    <row r="47" spans="1:36" ht="12.75" customHeight="1">
      <c r="A47" s="162"/>
      <c r="B47" s="151"/>
      <c r="C47" s="148"/>
      <c r="D47" s="85" t="s">
        <v>93</v>
      </c>
      <c r="E47" s="86" t="s">
        <v>99</v>
      </c>
      <c r="F47" s="86" t="s">
        <v>102</v>
      </c>
      <c r="G47" s="86" t="s">
        <v>114</v>
      </c>
      <c r="H47" s="86" t="s">
        <v>63</v>
      </c>
      <c r="I47" s="86" t="s">
        <v>67</v>
      </c>
      <c r="J47" s="86" t="s">
        <v>101</v>
      </c>
      <c r="K47" s="86" t="s">
        <v>97</v>
      </c>
      <c r="L47" s="94" t="s">
        <v>95</v>
      </c>
      <c r="M47" s="86" t="s">
        <v>113</v>
      </c>
      <c r="N47" s="86" t="s">
        <v>178</v>
      </c>
      <c r="O47" s="86" t="s">
        <v>117</v>
      </c>
      <c r="P47" s="86" t="s">
        <v>112</v>
      </c>
      <c r="Q47" s="86" t="s">
        <v>169</v>
      </c>
      <c r="R47" s="86" t="s">
        <v>132</v>
      </c>
      <c r="S47" s="86" t="s">
        <v>66</v>
      </c>
      <c r="T47" s="86" t="s">
        <v>127</v>
      </c>
      <c r="U47" s="86" t="s">
        <v>192</v>
      </c>
      <c r="V47" s="86" t="s">
        <v>199</v>
      </c>
      <c r="W47" s="86" t="s">
        <v>64</v>
      </c>
      <c r="X47" s="86" t="s">
        <v>123</v>
      </c>
      <c r="Y47" s="86" t="s">
        <v>109</v>
      </c>
      <c r="Z47" s="43" t="s">
        <v>135</v>
      </c>
      <c r="AA47" s="97" t="s">
        <v>116</v>
      </c>
      <c r="AB47" s="97" t="s">
        <v>119</v>
      </c>
      <c r="AC47" s="43" t="s">
        <v>168</v>
      </c>
      <c r="AD47" s="87" t="s">
        <v>161</v>
      </c>
      <c r="AE47" s="43" t="s">
        <v>70</v>
      </c>
      <c r="AF47" s="87" t="s">
        <v>150</v>
      </c>
      <c r="AG47" s="87" t="s">
        <v>134</v>
      </c>
      <c r="AH47" s="87" t="s">
        <v>147</v>
      </c>
      <c r="AI47" s="87" t="s">
        <v>164</v>
      </c>
      <c r="AJ47" s="91" t="s">
        <v>214</v>
      </c>
    </row>
    <row r="48" spans="1:36" ht="13.5" customHeight="1">
      <c r="A48" s="162"/>
      <c r="B48" s="150">
        <v>3</v>
      </c>
      <c r="C48" s="152" t="s">
        <v>208</v>
      </c>
      <c r="D48" s="109" t="s">
        <v>200</v>
      </c>
      <c r="E48" s="109" t="s">
        <v>200</v>
      </c>
      <c r="F48" s="109" t="s">
        <v>200</v>
      </c>
      <c r="G48" s="109" t="s">
        <v>200</v>
      </c>
      <c r="H48" s="79" t="s">
        <v>172</v>
      </c>
      <c r="I48" s="79" t="s">
        <v>176</v>
      </c>
      <c r="J48" s="79" t="s">
        <v>171</v>
      </c>
      <c r="K48" s="79" t="s">
        <v>173</v>
      </c>
      <c r="L48" s="79" t="s">
        <v>176</v>
      </c>
      <c r="M48" s="79" t="s">
        <v>176</v>
      </c>
      <c r="N48" s="79" t="s">
        <v>186</v>
      </c>
      <c r="O48" s="78" t="s">
        <v>98</v>
      </c>
      <c r="P48" s="79" t="s">
        <v>90</v>
      </c>
      <c r="Q48" s="78" t="s">
        <v>14</v>
      </c>
      <c r="R48" s="77" t="s">
        <v>8</v>
      </c>
      <c r="S48" s="78" t="s">
        <v>171</v>
      </c>
      <c r="T48" s="79" t="s">
        <v>138</v>
      </c>
      <c r="U48" s="79" t="s">
        <v>181</v>
      </c>
      <c r="V48" s="79" t="s">
        <v>142</v>
      </c>
      <c r="W48" s="80" t="s">
        <v>126</v>
      </c>
      <c r="X48" s="79" t="s">
        <v>120</v>
      </c>
      <c r="Y48" s="79" t="s">
        <v>8</v>
      </c>
      <c r="Z48" s="81" t="s">
        <v>121</v>
      </c>
      <c r="AA48" s="81" t="s">
        <v>142</v>
      </c>
      <c r="AB48" s="81" t="s">
        <v>14</v>
      </c>
      <c r="AC48" s="81" t="s">
        <v>13</v>
      </c>
      <c r="AD48" s="83" t="s">
        <v>16</v>
      </c>
      <c r="AE48" s="79" t="s">
        <v>14</v>
      </c>
      <c r="AF48" s="82" t="s">
        <v>121</v>
      </c>
      <c r="AG48" s="78" t="s">
        <v>212</v>
      </c>
      <c r="AH48" s="83" t="s">
        <v>8</v>
      </c>
      <c r="AI48" s="83" t="s">
        <v>19</v>
      </c>
      <c r="AJ48" s="90" t="s">
        <v>19</v>
      </c>
    </row>
    <row r="49" spans="1:36" ht="12.75" customHeight="1">
      <c r="A49" s="162"/>
      <c r="B49" s="151"/>
      <c r="C49" s="148"/>
      <c r="D49" s="85"/>
      <c r="E49" s="86"/>
      <c r="F49" s="86"/>
      <c r="G49" s="86"/>
      <c r="H49" s="86" t="s">
        <v>117</v>
      </c>
      <c r="I49" s="86" t="s">
        <v>105</v>
      </c>
      <c r="J49" s="86" t="s">
        <v>101</v>
      </c>
      <c r="K49" s="86" t="s">
        <v>116</v>
      </c>
      <c r="L49" s="86" t="s">
        <v>107</v>
      </c>
      <c r="M49" s="86" t="s">
        <v>108</v>
      </c>
      <c r="N49" s="86" t="s">
        <v>93</v>
      </c>
      <c r="O49" s="86" t="s">
        <v>114</v>
      </c>
      <c r="P49" s="86" t="s">
        <v>95</v>
      </c>
      <c r="Q49" s="86" t="s">
        <v>103</v>
      </c>
      <c r="R49" s="85" t="s">
        <v>132</v>
      </c>
      <c r="S49" s="86" t="s">
        <v>113</v>
      </c>
      <c r="T49" s="86" t="s">
        <v>161</v>
      </c>
      <c r="U49" s="86" t="s">
        <v>62</v>
      </c>
      <c r="V49" s="86" t="s">
        <v>183</v>
      </c>
      <c r="W49" s="43" t="s">
        <v>167</v>
      </c>
      <c r="X49" s="86" t="s">
        <v>127</v>
      </c>
      <c r="Y49" s="86" t="s">
        <v>133</v>
      </c>
      <c r="Z49" s="43" t="s">
        <v>139</v>
      </c>
      <c r="AA49" s="43" t="s">
        <v>143</v>
      </c>
      <c r="AB49" s="43" t="s">
        <v>146</v>
      </c>
      <c r="AC49" s="43" t="s">
        <v>168</v>
      </c>
      <c r="AD49" s="87" t="s">
        <v>165</v>
      </c>
      <c r="AE49" s="86" t="s">
        <v>192</v>
      </c>
      <c r="AF49" s="87" t="s">
        <v>163</v>
      </c>
      <c r="AG49" s="43" t="s">
        <v>70</v>
      </c>
      <c r="AH49" s="87" t="s">
        <v>154</v>
      </c>
      <c r="AI49" s="87" t="s">
        <v>164</v>
      </c>
      <c r="AJ49" s="91" t="s">
        <v>214</v>
      </c>
    </row>
    <row r="50" spans="1:36" ht="13.5" customHeight="1">
      <c r="A50" s="162"/>
      <c r="B50" s="150">
        <v>4</v>
      </c>
      <c r="C50" s="152" t="s">
        <v>209</v>
      </c>
      <c r="D50" s="79" t="s">
        <v>211</v>
      </c>
      <c r="E50" s="79" t="s">
        <v>211</v>
      </c>
      <c r="F50" s="79" t="s">
        <v>211</v>
      </c>
      <c r="G50" s="79" t="s">
        <v>211</v>
      </c>
      <c r="H50" s="79" t="s">
        <v>211</v>
      </c>
      <c r="I50" s="79" t="s">
        <v>211</v>
      </c>
      <c r="J50" s="79" t="s">
        <v>211</v>
      </c>
      <c r="K50" s="79" t="s">
        <v>126</v>
      </c>
      <c r="L50" s="79" t="s">
        <v>211</v>
      </c>
      <c r="M50" s="79" t="s">
        <v>211</v>
      </c>
      <c r="N50" s="79" t="s">
        <v>211</v>
      </c>
      <c r="O50" s="79" t="s">
        <v>211</v>
      </c>
      <c r="P50" s="79" t="s">
        <v>211</v>
      </c>
      <c r="Q50" s="78" t="s">
        <v>138</v>
      </c>
      <c r="R50" s="79" t="s">
        <v>14</v>
      </c>
      <c r="S50" s="79" t="s">
        <v>8</v>
      </c>
      <c r="T50" s="78" t="s">
        <v>142</v>
      </c>
      <c r="U50" s="79" t="s">
        <v>121</v>
      </c>
      <c r="V50" s="79" t="s">
        <v>172</v>
      </c>
      <c r="W50" s="78" t="s">
        <v>14</v>
      </c>
      <c r="X50" s="80" t="s">
        <v>138</v>
      </c>
      <c r="Y50" s="93" t="s">
        <v>179</v>
      </c>
      <c r="Z50" s="81" t="s">
        <v>142</v>
      </c>
      <c r="AA50" s="80" t="s">
        <v>190</v>
      </c>
      <c r="AB50" s="80" t="s">
        <v>171</v>
      </c>
      <c r="AC50" s="78" t="s">
        <v>212</v>
      </c>
      <c r="AD50" s="83" t="s">
        <v>205</v>
      </c>
      <c r="AE50" s="83" t="s">
        <v>13</v>
      </c>
      <c r="AF50" s="78" t="s">
        <v>212</v>
      </c>
      <c r="AG50" s="82" t="s">
        <v>16</v>
      </c>
      <c r="AH50" s="83" t="s">
        <v>8</v>
      </c>
      <c r="AI50" s="83" t="s">
        <v>211</v>
      </c>
      <c r="AJ50" s="90" t="s">
        <v>184</v>
      </c>
    </row>
    <row r="51" spans="1:36" ht="12.75" customHeight="1">
      <c r="A51" s="162"/>
      <c r="B51" s="151"/>
      <c r="C51" s="148"/>
      <c r="D51" s="85" t="s">
        <v>95</v>
      </c>
      <c r="E51" s="86" t="s">
        <v>99</v>
      </c>
      <c r="F51" s="86" t="s">
        <v>103</v>
      </c>
      <c r="G51" s="86" t="s">
        <v>92</v>
      </c>
      <c r="H51" s="86" t="s">
        <v>104</v>
      </c>
      <c r="I51" s="86" t="s">
        <v>105</v>
      </c>
      <c r="J51" s="86" t="s">
        <v>101</v>
      </c>
      <c r="K51" s="86" t="s">
        <v>135</v>
      </c>
      <c r="L51" s="86" t="s">
        <v>107</v>
      </c>
      <c r="M51" s="86" t="s">
        <v>108</v>
      </c>
      <c r="N51" s="95" t="s">
        <v>93</v>
      </c>
      <c r="O51" s="86" t="s">
        <v>109</v>
      </c>
      <c r="P51" s="86" t="s">
        <v>106</v>
      </c>
      <c r="Q51" s="86" t="s">
        <v>141</v>
      </c>
      <c r="R51" s="86" t="s">
        <v>146</v>
      </c>
      <c r="S51" s="86" t="s">
        <v>133</v>
      </c>
      <c r="T51" s="86" t="s">
        <v>143</v>
      </c>
      <c r="U51" s="86" t="s">
        <v>116</v>
      </c>
      <c r="V51" s="86" t="s">
        <v>123</v>
      </c>
      <c r="W51" s="86" t="s">
        <v>192</v>
      </c>
      <c r="X51" s="43" t="s">
        <v>161</v>
      </c>
      <c r="Y51" s="86" t="s">
        <v>62</v>
      </c>
      <c r="Z51" s="86" t="s">
        <v>183</v>
      </c>
      <c r="AA51" s="43" t="s">
        <v>64</v>
      </c>
      <c r="AB51" s="43" t="s">
        <v>113</v>
      </c>
      <c r="AC51" s="43" t="s">
        <v>66</v>
      </c>
      <c r="AD51" s="43" t="s">
        <v>163</v>
      </c>
      <c r="AE51" s="87" t="s">
        <v>119</v>
      </c>
      <c r="AF51" s="43" t="s">
        <v>70</v>
      </c>
      <c r="AG51" s="87" t="s">
        <v>165</v>
      </c>
      <c r="AH51" s="87" t="s">
        <v>154</v>
      </c>
      <c r="AI51" s="87" t="s">
        <v>118</v>
      </c>
      <c r="AJ51" s="88"/>
    </row>
    <row r="52" spans="1:36" ht="13.5" customHeight="1">
      <c r="A52" s="162"/>
      <c r="B52" s="150">
        <v>5</v>
      </c>
      <c r="C52" s="152" t="s">
        <v>213</v>
      </c>
      <c r="D52" s="111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 t="s">
        <v>142</v>
      </c>
      <c r="R52" s="79" t="s">
        <v>14</v>
      </c>
      <c r="S52" s="79" t="s">
        <v>8</v>
      </c>
      <c r="T52" s="78" t="s">
        <v>212</v>
      </c>
      <c r="U52" s="79" t="s">
        <v>211</v>
      </c>
      <c r="V52" s="78" t="s">
        <v>212</v>
      </c>
      <c r="W52" s="78" t="s">
        <v>14</v>
      </c>
      <c r="X52" s="80" t="s">
        <v>16</v>
      </c>
      <c r="Y52" s="80" t="s">
        <v>190</v>
      </c>
      <c r="Z52" s="80" t="s">
        <v>8</v>
      </c>
      <c r="AA52" s="81" t="s">
        <v>171</v>
      </c>
      <c r="AB52" s="81" t="s">
        <v>16</v>
      </c>
      <c r="AC52" s="81" t="s">
        <v>142</v>
      </c>
      <c r="AD52" s="78" t="s">
        <v>212</v>
      </c>
      <c r="AE52" s="83" t="s">
        <v>121</v>
      </c>
      <c r="AF52" s="78" t="s">
        <v>138</v>
      </c>
      <c r="AG52" s="81" t="s">
        <v>120</v>
      </c>
      <c r="AH52" s="81" t="s">
        <v>172</v>
      </c>
      <c r="AI52" s="83" t="s">
        <v>184</v>
      </c>
      <c r="AJ52" s="90" t="s">
        <v>184</v>
      </c>
    </row>
    <row r="53" spans="1:36" ht="12.75" customHeight="1" thickBot="1">
      <c r="A53" s="163"/>
      <c r="B53" s="159"/>
      <c r="C53" s="158"/>
      <c r="D53" s="144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 t="s">
        <v>143</v>
      </c>
      <c r="R53" s="101" t="s">
        <v>146</v>
      </c>
      <c r="S53" s="101" t="s">
        <v>133</v>
      </c>
      <c r="T53" s="101" t="s">
        <v>66</v>
      </c>
      <c r="U53" s="101" t="s">
        <v>135</v>
      </c>
      <c r="V53" s="101" t="s">
        <v>178</v>
      </c>
      <c r="W53" s="101" t="s">
        <v>192</v>
      </c>
      <c r="X53" s="102" t="s">
        <v>119</v>
      </c>
      <c r="Y53" s="102" t="s">
        <v>64</v>
      </c>
      <c r="Z53" s="101" t="s">
        <v>123</v>
      </c>
      <c r="AA53" s="102" t="s">
        <v>113</v>
      </c>
      <c r="AB53" s="102" t="s">
        <v>109</v>
      </c>
      <c r="AC53" s="101" t="s">
        <v>183</v>
      </c>
      <c r="AD53" s="103" t="s">
        <v>68</v>
      </c>
      <c r="AE53" s="102" t="s">
        <v>163</v>
      </c>
      <c r="AF53" s="97" t="s">
        <v>141</v>
      </c>
      <c r="AG53" s="102" t="s">
        <v>199</v>
      </c>
      <c r="AH53" s="102" t="s">
        <v>154</v>
      </c>
      <c r="AI53" s="103"/>
      <c r="AJ53" s="104"/>
    </row>
    <row r="54" spans="1:36" ht="13.5" customHeight="1">
      <c r="A54" s="161" t="s">
        <v>7</v>
      </c>
      <c r="B54" s="153">
        <v>1</v>
      </c>
      <c r="C54" s="156" t="s">
        <v>206</v>
      </c>
      <c r="D54" s="114" t="s">
        <v>184</v>
      </c>
      <c r="E54" s="78" t="s">
        <v>184</v>
      </c>
      <c r="F54" s="78" t="s">
        <v>184</v>
      </c>
      <c r="G54" s="78" t="s">
        <v>184</v>
      </c>
      <c r="H54" s="78" t="s">
        <v>184</v>
      </c>
      <c r="I54" s="78" t="s">
        <v>184</v>
      </c>
      <c r="J54" s="78" t="s">
        <v>184</v>
      </c>
      <c r="K54" s="145" t="s">
        <v>184</v>
      </c>
      <c r="L54" s="78" t="s">
        <v>184</v>
      </c>
      <c r="M54" s="78"/>
      <c r="N54" s="78" t="s">
        <v>184</v>
      </c>
      <c r="O54" s="78" t="s">
        <v>184</v>
      </c>
      <c r="P54" s="78" t="s">
        <v>184</v>
      </c>
      <c r="Q54" s="79" t="s">
        <v>8</v>
      </c>
      <c r="R54" s="78" t="s">
        <v>188</v>
      </c>
      <c r="S54" s="79" t="s">
        <v>14</v>
      </c>
      <c r="T54" s="78" t="s">
        <v>13</v>
      </c>
      <c r="U54" s="78" t="s">
        <v>8</v>
      </c>
      <c r="V54" s="78" t="s">
        <v>8</v>
      </c>
      <c r="W54" s="79" t="s">
        <v>211</v>
      </c>
      <c r="X54" s="80" t="s">
        <v>13</v>
      </c>
      <c r="Y54" s="80" t="s">
        <v>14</v>
      </c>
      <c r="Z54" s="80" t="s">
        <v>197</v>
      </c>
      <c r="AA54" s="80" t="s">
        <v>170</v>
      </c>
      <c r="AB54" s="82" t="s">
        <v>8</v>
      </c>
      <c r="AC54" s="119" t="s">
        <v>19</v>
      </c>
      <c r="AD54" s="146" t="s">
        <v>90</v>
      </c>
      <c r="AE54" s="83" t="s">
        <v>171</v>
      </c>
      <c r="AF54" s="119" t="s">
        <v>202</v>
      </c>
      <c r="AG54" s="183" t="s">
        <v>14</v>
      </c>
      <c r="AH54" s="82" t="s">
        <v>14</v>
      </c>
      <c r="AI54" s="82" t="s">
        <v>184</v>
      </c>
      <c r="AJ54" s="84" t="s">
        <v>184</v>
      </c>
    </row>
    <row r="55" spans="1:36" ht="12.75" customHeight="1">
      <c r="A55" s="162"/>
      <c r="B55" s="154"/>
      <c r="C55" s="148"/>
      <c r="D55" s="85"/>
      <c r="E55" s="86"/>
      <c r="F55" s="86"/>
      <c r="G55" s="86"/>
      <c r="H55" s="86"/>
      <c r="I55" s="86"/>
      <c r="J55" s="86"/>
      <c r="K55" s="96"/>
      <c r="L55" s="86"/>
      <c r="M55" s="86"/>
      <c r="N55" s="86"/>
      <c r="O55" s="86"/>
      <c r="P55" s="86"/>
      <c r="Q55" s="86" t="s">
        <v>129</v>
      </c>
      <c r="R55" s="86" t="s">
        <v>63</v>
      </c>
      <c r="S55" s="86" t="s">
        <v>137</v>
      </c>
      <c r="T55" s="86" t="s">
        <v>153</v>
      </c>
      <c r="U55" s="86" t="s">
        <v>154</v>
      </c>
      <c r="V55" s="86" t="s">
        <v>134</v>
      </c>
      <c r="W55" s="86" t="s">
        <v>168</v>
      </c>
      <c r="X55" s="43" t="s">
        <v>119</v>
      </c>
      <c r="Y55" s="43" t="s">
        <v>130</v>
      </c>
      <c r="Z55" s="43" t="s">
        <v>145</v>
      </c>
      <c r="AA55" s="43" t="s">
        <v>102</v>
      </c>
      <c r="AB55" s="87" t="s">
        <v>166</v>
      </c>
      <c r="AC55" s="86" t="s">
        <v>214</v>
      </c>
      <c r="AD55" s="116" t="s">
        <v>215</v>
      </c>
      <c r="AE55" s="182" t="s">
        <v>160</v>
      </c>
      <c r="AF55" s="43" t="s">
        <v>64</v>
      </c>
      <c r="AG55" s="122" t="s">
        <v>156</v>
      </c>
      <c r="AH55" s="43" t="s">
        <v>157</v>
      </c>
      <c r="AI55" s="43"/>
      <c r="AJ55" s="88"/>
    </row>
    <row r="56" spans="1:36" ht="13.5" customHeight="1">
      <c r="A56" s="162"/>
      <c r="B56" s="150">
        <v>2</v>
      </c>
      <c r="C56" s="152" t="s">
        <v>207</v>
      </c>
      <c r="D56" s="77" t="s">
        <v>184</v>
      </c>
      <c r="E56" s="79" t="s">
        <v>184</v>
      </c>
      <c r="F56" s="79" t="s">
        <v>184</v>
      </c>
      <c r="G56" s="79" t="s">
        <v>184</v>
      </c>
      <c r="H56" s="79" t="s">
        <v>184</v>
      </c>
      <c r="I56" s="79" t="s">
        <v>184</v>
      </c>
      <c r="J56" s="78" t="s">
        <v>184</v>
      </c>
      <c r="K56" s="79" t="s">
        <v>184</v>
      </c>
      <c r="L56" s="79" t="s">
        <v>184</v>
      </c>
      <c r="M56" s="79" t="s">
        <v>184</v>
      </c>
      <c r="N56" s="78" t="s">
        <v>184</v>
      </c>
      <c r="O56" s="78" t="s">
        <v>184</v>
      </c>
      <c r="P56" s="78" t="s">
        <v>184</v>
      </c>
      <c r="Q56" s="79" t="s">
        <v>8</v>
      </c>
      <c r="R56" s="79" t="s">
        <v>138</v>
      </c>
      <c r="S56" s="79" t="s">
        <v>13</v>
      </c>
      <c r="T56" s="79" t="s">
        <v>188</v>
      </c>
      <c r="U56" s="79" t="s">
        <v>8</v>
      </c>
      <c r="V56" s="79" t="s">
        <v>8</v>
      </c>
      <c r="W56" s="79" t="s">
        <v>90</v>
      </c>
      <c r="X56" s="81" t="s">
        <v>142</v>
      </c>
      <c r="Y56" s="81" t="s">
        <v>14</v>
      </c>
      <c r="Z56" s="81" t="s">
        <v>14</v>
      </c>
      <c r="AA56" s="78" t="s">
        <v>212</v>
      </c>
      <c r="AB56" s="83" t="s">
        <v>8</v>
      </c>
      <c r="AC56" s="81" t="s">
        <v>14</v>
      </c>
      <c r="AD56" s="183" t="s">
        <v>120</v>
      </c>
      <c r="AE56" s="83" t="s">
        <v>13</v>
      </c>
      <c r="AF56" s="81" t="s">
        <v>171</v>
      </c>
      <c r="AG56" s="146" t="s">
        <v>202</v>
      </c>
      <c r="AH56" s="83" t="s">
        <v>14</v>
      </c>
      <c r="AI56" s="83" t="s">
        <v>184</v>
      </c>
      <c r="AJ56" s="90" t="s">
        <v>19</v>
      </c>
    </row>
    <row r="57" spans="1:36" ht="12.75" customHeight="1">
      <c r="A57" s="162"/>
      <c r="B57" s="151"/>
      <c r="C57" s="148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 t="s">
        <v>129</v>
      </c>
      <c r="R57" s="86" t="s">
        <v>102</v>
      </c>
      <c r="S57" s="86" t="s">
        <v>144</v>
      </c>
      <c r="T57" s="86" t="s">
        <v>63</v>
      </c>
      <c r="U57" s="86" t="s">
        <v>154</v>
      </c>
      <c r="V57" s="86" t="s">
        <v>134</v>
      </c>
      <c r="W57" s="86" t="s">
        <v>168</v>
      </c>
      <c r="X57" s="43" t="s">
        <v>183</v>
      </c>
      <c r="Y57" s="43" t="s">
        <v>130</v>
      </c>
      <c r="Z57" s="43" t="s">
        <v>137</v>
      </c>
      <c r="AA57" s="43" t="s">
        <v>66</v>
      </c>
      <c r="AB57" s="87" t="s">
        <v>166</v>
      </c>
      <c r="AC57" s="97" t="s">
        <v>148</v>
      </c>
      <c r="AD57" s="116" t="s">
        <v>145</v>
      </c>
      <c r="AE57" s="87" t="s">
        <v>119</v>
      </c>
      <c r="AF57" s="43" t="s">
        <v>160</v>
      </c>
      <c r="AG57" s="116" t="s">
        <v>64</v>
      </c>
      <c r="AH57" s="87" t="s">
        <v>157</v>
      </c>
      <c r="AI57" s="87"/>
      <c r="AJ57" s="91" t="s">
        <v>214</v>
      </c>
    </row>
    <row r="58" spans="1:36" ht="13.5" customHeight="1">
      <c r="A58" s="162"/>
      <c r="B58" s="150">
        <v>3</v>
      </c>
      <c r="C58" s="152" t="s">
        <v>208</v>
      </c>
      <c r="D58" s="77" t="s">
        <v>184</v>
      </c>
      <c r="E58" s="79" t="s">
        <v>184</v>
      </c>
      <c r="F58" s="79" t="s">
        <v>184</v>
      </c>
      <c r="G58" s="79" t="s">
        <v>184</v>
      </c>
      <c r="H58" s="79" t="s">
        <v>184</v>
      </c>
      <c r="I58" s="79" t="s">
        <v>184</v>
      </c>
      <c r="J58" s="79" t="s">
        <v>184</v>
      </c>
      <c r="K58" s="79" t="s">
        <v>184</v>
      </c>
      <c r="L58" s="79"/>
      <c r="M58" s="79" t="s">
        <v>184</v>
      </c>
      <c r="N58" s="79" t="s">
        <v>184</v>
      </c>
      <c r="O58" s="79" t="s">
        <v>184</v>
      </c>
      <c r="P58" s="79" t="s">
        <v>184</v>
      </c>
      <c r="Q58" s="79" t="s">
        <v>216</v>
      </c>
      <c r="R58" s="79" t="s">
        <v>8</v>
      </c>
      <c r="S58" s="78" t="s">
        <v>8</v>
      </c>
      <c r="T58" s="79" t="s">
        <v>8</v>
      </c>
      <c r="U58" s="78" t="s">
        <v>212</v>
      </c>
      <c r="V58" s="79" t="s">
        <v>13</v>
      </c>
      <c r="W58" s="78" t="s">
        <v>13</v>
      </c>
      <c r="X58" s="107" t="s">
        <v>16</v>
      </c>
      <c r="Y58" s="81" t="s">
        <v>142</v>
      </c>
      <c r="Z58" s="79" t="s">
        <v>14</v>
      </c>
      <c r="AA58" s="81" t="s">
        <v>172</v>
      </c>
      <c r="AB58" s="83" t="s">
        <v>190</v>
      </c>
      <c r="AC58" s="81" t="s">
        <v>14</v>
      </c>
      <c r="AD58" s="115" t="s">
        <v>13</v>
      </c>
      <c r="AE58" s="82" t="s">
        <v>13</v>
      </c>
      <c r="AF58" s="80" t="s">
        <v>197</v>
      </c>
      <c r="AG58" s="146" t="s">
        <v>13</v>
      </c>
      <c r="AH58" s="83" t="s">
        <v>171</v>
      </c>
      <c r="AI58" s="83" t="s">
        <v>184</v>
      </c>
      <c r="AJ58" s="90" t="s">
        <v>19</v>
      </c>
    </row>
    <row r="59" spans="1:36" ht="12.75" customHeight="1">
      <c r="A59" s="162"/>
      <c r="B59" s="151"/>
      <c r="C59" s="148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 t="s">
        <v>64</v>
      </c>
      <c r="R59" s="86" t="s">
        <v>132</v>
      </c>
      <c r="S59" s="86" t="s">
        <v>133</v>
      </c>
      <c r="T59" s="86" t="s">
        <v>134</v>
      </c>
      <c r="U59" s="86" t="s">
        <v>66</v>
      </c>
      <c r="V59" s="86" t="s">
        <v>136</v>
      </c>
      <c r="W59" s="86" t="s">
        <v>168</v>
      </c>
      <c r="X59" s="86" t="s">
        <v>144</v>
      </c>
      <c r="Y59" s="43" t="s">
        <v>183</v>
      </c>
      <c r="Z59" s="86" t="s">
        <v>137</v>
      </c>
      <c r="AA59" s="43" t="s">
        <v>166</v>
      </c>
      <c r="AB59" s="87" t="s">
        <v>63</v>
      </c>
      <c r="AC59" s="43" t="s">
        <v>148</v>
      </c>
      <c r="AD59" s="116" t="s">
        <v>152</v>
      </c>
      <c r="AE59" s="87" t="s">
        <v>119</v>
      </c>
      <c r="AF59" s="43" t="s">
        <v>145</v>
      </c>
      <c r="AG59" s="116" t="s">
        <v>153</v>
      </c>
      <c r="AH59" s="87" t="s">
        <v>160</v>
      </c>
      <c r="AI59" s="87"/>
      <c r="AJ59" s="91" t="s">
        <v>214</v>
      </c>
    </row>
    <row r="60" spans="1:36" ht="13.5" customHeight="1">
      <c r="A60" s="162"/>
      <c r="B60" s="150">
        <v>4</v>
      </c>
      <c r="C60" s="152" t="s">
        <v>209</v>
      </c>
      <c r="D60" s="77" t="s">
        <v>184</v>
      </c>
      <c r="E60" s="79" t="s">
        <v>184</v>
      </c>
      <c r="F60" s="79" t="s">
        <v>184</v>
      </c>
      <c r="G60" s="79" t="s">
        <v>184</v>
      </c>
      <c r="H60" s="79" t="s">
        <v>184</v>
      </c>
      <c r="I60" s="79" t="s">
        <v>184</v>
      </c>
      <c r="J60" s="79" t="s">
        <v>184</v>
      </c>
      <c r="K60" s="79" t="s">
        <v>184</v>
      </c>
      <c r="L60" s="79" t="s">
        <v>184</v>
      </c>
      <c r="M60" s="79" t="s">
        <v>184</v>
      </c>
      <c r="N60" s="79" t="s">
        <v>184</v>
      </c>
      <c r="O60" s="79" t="s">
        <v>184</v>
      </c>
      <c r="P60" s="79" t="s">
        <v>184</v>
      </c>
      <c r="Q60" s="79" t="s">
        <v>16</v>
      </c>
      <c r="R60" s="79" t="s">
        <v>8</v>
      </c>
      <c r="S60" s="79" t="s">
        <v>188</v>
      </c>
      <c r="T60" s="79" t="s">
        <v>8</v>
      </c>
      <c r="U60" s="89" t="s">
        <v>125</v>
      </c>
      <c r="V60" s="81" t="s">
        <v>142</v>
      </c>
      <c r="W60" s="79" t="s">
        <v>8</v>
      </c>
      <c r="X60" s="81" t="s">
        <v>14</v>
      </c>
      <c r="Y60" s="78" t="s">
        <v>8</v>
      </c>
      <c r="Z60" s="81" t="s">
        <v>190</v>
      </c>
      <c r="AA60" s="81" t="s">
        <v>8</v>
      </c>
      <c r="AB60" s="83" t="s">
        <v>13</v>
      </c>
      <c r="AC60" s="80" t="s">
        <v>8</v>
      </c>
      <c r="AD60" s="123" t="s">
        <v>13</v>
      </c>
      <c r="AE60" s="83" t="s">
        <v>172</v>
      </c>
      <c r="AF60" s="81" t="s">
        <v>14</v>
      </c>
      <c r="AG60" s="146" t="s">
        <v>13</v>
      </c>
      <c r="AH60" s="82" t="s">
        <v>197</v>
      </c>
      <c r="AI60" s="83" t="s">
        <v>184</v>
      </c>
      <c r="AJ60" s="90" t="s">
        <v>19</v>
      </c>
    </row>
    <row r="61" spans="1:36" ht="12.75" customHeight="1">
      <c r="A61" s="162"/>
      <c r="B61" s="151"/>
      <c r="C61" s="148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 t="s">
        <v>136</v>
      </c>
      <c r="R61" s="86" t="s">
        <v>132</v>
      </c>
      <c r="S61" s="86" t="s">
        <v>64</v>
      </c>
      <c r="T61" s="86" t="s">
        <v>134</v>
      </c>
      <c r="U61" s="108" t="s">
        <v>119</v>
      </c>
      <c r="V61" s="43" t="s">
        <v>183</v>
      </c>
      <c r="W61" s="86" t="s">
        <v>154</v>
      </c>
      <c r="X61" s="43" t="s">
        <v>130</v>
      </c>
      <c r="Y61" s="86" t="s">
        <v>133</v>
      </c>
      <c r="Z61" s="43" t="s">
        <v>63</v>
      </c>
      <c r="AA61" s="43" t="s">
        <v>166</v>
      </c>
      <c r="AB61" s="87" t="s">
        <v>215</v>
      </c>
      <c r="AC61" s="43" t="s">
        <v>129</v>
      </c>
      <c r="AD61" s="122" t="s">
        <v>152</v>
      </c>
      <c r="AE61" s="87" t="s">
        <v>162</v>
      </c>
      <c r="AF61" s="43" t="s">
        <v>149</v>
      </c>
      <c r="AG61" s="116" t="s">
        <v>153</v>
      </c>
      <c r="AH61" s="87" t="s">
        <v>145</v>
      </c>
      <c r="AI61" s="87"/>
      <c r="AJ61" s="91" t="s">
        <v>214</v>
      </c>
    </row>
    <row r="62" spans="1:36" ht="13.5" customHeight="1">
      <c r="A62" s="162"/>
      <c r="B62" s="150">
        <v>5</v>
      </c>
      <c r="C62" s="152" t="s">
        <v>213</v>
      </c>
      <c r="D62" s="77" t="s">
        <v>184</v>
      </c>
      <c r="E62" s="79" t="s">
        <v>184</v>
      </c>
      <c r="F62" s="79" t="s">
        <v>184</v>
      </c>
      <c r="G62" s="79" t="s">
        <v>184</v>
      </c>
      <c r="H62" s="79" t="s">
        <v>184</v>
      </c>
      <c r="I62" s="79" t="s">
        <v>184</v>
      </c>
      <c r="J62" s="79" t="s">
        <v>184</v>
      </c>
      <c r="K62" s="79"/>
      <c r="L62" s="79" t="s">
        <v>184</v>
      </c>
      <c r="M62" s="79" t="s">
        <v>184</v>
      </c>
      <c r="N62" s="79" t="s">
        <v>184</v>
      </c>
      <c r="O62" s="79" t="s">
        <v>184</v>
      </c>
      <c r="P62" s="79" t="s">
        <v>184</v>
      </c>
      <c r="Q62" s="79" t="s">
        <v>211</v>
      </c>
      <c r="R62" s="79" t="s">
        <v>211</v>
      </c>
      <c r="S62" s="79" t="s">
        <v>211</v>
      </c>
      <c r="T62" s="79" t="s">
        <v>211</v>
      </c>
      <c r="U62" s="78" t="s">
        <v>188</v>
      </c>
      <c r="V62" s="79" t="s">
        <v>211</v>
      </c>
      <c r="W62" s="78" t="s">
        <v>142</v>
      </c>
      <c r="X62" s="79" t="s">
        <v>211</v>
      </c>
      <c r="Y62" s="79" t="s">
        <v>211</v>
      </c>
      <c r="Z62" s="78" t="s">
        <v>211</v>
      </c>
      <c r="AA62" s="78" t="s">
        <v>211</v>
      </c>
      <c r="AB62" s="185" t="s">
        <v>211</v>
      </c>
      <c r="AC62" s="78" t="s">
        <v>211</v>
      </c>
      <c r="AD62" s="114" t="s">
        <v>211</v>
      </c>
      <c r="AE62" s="185" t="s">
        <v>211</v>
      </c>
      <c r="AF62" s="78" t="s">
        <v>211</v>
      </c>
      <c r="AG62" s="114" t="s">
        <v>211</v>
      </c>
      <c r="AH62" s="78" t="s">
        <v>211</v>
      </c>
      <c r="AI62" s="98" t="s">
        <v>184</v>
      </c>
      <c r="AJ62" s="99" t="s">
        <v>184</v>
      </c>
    </row>
    <row r="63" spans="1:36" ht="14.25" customHeight="1" thickBot="1">
      <c r="A63" s="163"/>
      <c r="B63" s="159"/>
      <c r="C63" s="158"/>
      <c r="D63" s="11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 t="s">
        <v>129</v>
      </c>
      <c r="R63" s="101" t="s">
        <v>132</v>
      </c>
      <c r="S63" s="101" t="s">
        <v>133</v>
      </c>
      <c r="T63" s="101" t="s">
        <v>134</v>
      </c>
      <c r="U63" s="101" t="s">
        <v>64</v>
      </c>
      <c r="V63" s="101" t="s">
        <v>136</v>
      </c>
      <c r="W63" s="101" t="s">
        <v>183</v>
      </c>
      <c r="X63" s="102" t="s">
        <v>130</v>
      </c>
      <c r="Y63" s="102" t="s">
        <v>131</v>
      </c>
      <c r="Z63" s="102" t="s">
        <v>137</v>
      </c>
      <c r="AA63" s="102" t="s">
        <v>102</v>
      </c>
      <c r="AB63" s="103" t="s">
        <v>215</v>
      </c>
      <c r="AC63" s="101" t="s">
        <v>214</v>
      </c>
      <c r="AD63" s="186" t="s">
        <v>152</v>
      </c>
      <c r="AE63" s="103" t="s">
        <v>162</v>
      </c>
      <c r="AF63" s="102" t="s">
        <v>149</v>
      </c>
      <c r="AG63" s="186" t="s">
        <v>153</v>
      </c>
      <c r="AH63" s="103" t="s">
        <v>154</v>
      </c>
      <c r="AI63" s="103"/>
      <c r="AJ63" s="104"/>
    </row>
    <row r="64" spans="1:36" ht="6" customHeight="1" collapsed="1">
      <c r="A64" s="52"/>
      <c r="B64" s="50"/>
      <c r="C64" s="50"/>
      <c r="D64" s="50"/>
      <c r="E64" s="53"/>
      <c r="F64" s="53"/>
      <c r="G64" s="53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47"/>
      <c r="AF64" s="47"/>
      <c r="AG64" s="47"/>
      <c r="AH64" s="47"/>
      <c r="AI64" s="47"/>
      <c r="AJ64" s="47"/>
    </row>
    <row r="65" spans="1:36" ht="20.25" hidden="1" customHeight="1">
      <c r="A65" s="52"/>
      <c r="B65" s="50"/>
      <c r="C65" s="50"/>
      <c r="D65" s="50"/>
      <c r="E65" s="55" t="s">
        <v>20</v>
      </c>
      <c r="F65" s="53"/>
      <c r="G65" s="53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6"/>
      <c r="AF65" s="56"/>
      <c r="AG65" s="56"/>
      <c r="AH65" s="56"/>
      <c r="AI65" s="56"/>
      <c r="AJ65" s="56"/>
    </row>
    <row r="66" spans="1:36" ht="20.25" hidden="1" customHeight="1">
      <c r="A66" s="52"/>
      <c r="B66" s="57" t="s">
        <v>16</v>
      </c>
      <c r="C66" s="50"/>
      <c r="D66" s="58">
        <f>COUNTIF(D4:D63,"GDCD")</f>
        <v>1</v>
      </c>
      <c r="E66" s="58">
        <f t="shared" ref="E66:AJ66" si="0">COUNTIF(E4:E63,"GDCD")</f>
        <v>1</v>
      </c>
      <c r="F66" s="58">
        <f t="shared" si="0"/>
        <v>1</v>
      </c>
      <c r="G66" s="58">
        <f t="shared" si="0"/>
        <v>1</v>
      </c>
      <c r="H66" s="58">
        <f t="shared" si="0"/>
        <v>1</v>
      </c>
      <c r="I66" s="58">
        <f t="shared" si="0"/>
        <v>1</v>
      </c>
      <c r="J66" s="58">
        <f t="shared" si="0"/>
        <v>1</v>
      </c>
      <c r="K66" s="58"/>
      <c r="L66" s="58"/>
      <c r="M66" s="58"/>
      <c r="N66" s="58"/>
      <c r="O66" s="58"/>
      <c r="P66" s="58"/>
      <c r="Q66" s="58"/>
      <c r="R66" s="58">
        <f t="shared" si="0"/>
        <v>1</v>
      </c>
      <c r="S66" s="58">
        <f t="shared" si="0"/>
        <v>1</v>
      </c>
      <c r="T66" s="58">
        <f t="shared" si="0"/>
        <v>1</v>
      </c>
      <c r="U66" s="58">
        <f t="shared" si="0"/>
        <v>1</v>
      </c>
      <c r="V66" s="58">
        <f t="shared" si="0"/>
        <v>1</v>
      </c>
      <c r="W66" s="58">
        <f t="shared" si="0"/>
        <v>1</v>
      </c>
      <c r="X66" s="58">
        <f t="shared" si="0"/>
        <v>2</v>
      </c>
      <c r="Y66" s="58">
        <f t="shared" si="0"/>
        <v>1</v>
      </c>
      <c r="Z66" s="58">
        <f t="shared" si="0"/>
        <v>1</v>
      </c>
      <c r="AA66" s="58">
        <f t="shared" si="0"/>
        <v>1</v>
      </c>
      <c r="AB66" s="58">
        <f t="shared" si="0"/>
        <v>1</v>
      </c>
      <c r="AC66" s="58">
        <f t="shared" si="0"/>
        <v>1</v>
      </c>
      <c r="AD66" s="59">
        <f t="shared" si="0"/>
        <v>1</v>
      </c>
      <c r="AE66" s="60">
        <f t="shared" si="0"/>
        <v>1</v>
      </c>
      <c r="AF66" s="60">
        <f t="shared" si="0"/>
        <v>1</v>
      </c>
      <c r="AG66" s="60">
        <f t="shared" si="0"/>
        <v>1</v>
      </c>
      <c r="AH66" s="60">
        <f t="shared" si="0"/>
        <v>1</v>
      </c>
      <c r="AI66" s="60">
        <f t="shared" si="0"/>
        <v>0</v>
      </c>
      <c r="AJ66" s="60">
        <f t="shared" si="0"/>
        <v>0</v>
      </c>
    </row>
    <row r="67" spans="1:36" ht="20.25" hidden="1" customHeight="1">
      <c r="A67" s="52"/>
      <c r="B67" s="61" t="s">
        <v>8</v>
      </c>
      <c r="C67" s="50"/>
      <c r="D67" s="62">
        <f>COUNTIF(D4:D63,"TOÁN")</f>
        <v>0</v>
      </c>
      <c r="E67" s="62">
        <f t="shared" ref="E67:AJ67" si="1">COUNTIF(E4:E63,"TOÁN")</f>
        <v>0</v>
      </c>
      <c r="F67" s="62">
        <f t="shared" si="1"/>
        <v>0</v>
      </c>
      <c r="G67" s="62">
        <f t="shared" si="1"/>
        <v>0</v>
      </c>
      <c r="H67" s="62">
        <f t="shared" si="1"/>
        <v>0</v>
      </c>
      <c r="I67" s="62">
        <f t="shared" si="1"/>
        <v>0</v>
      </c>
      <c r="J67" s="62">
        <f t="shared" si="1"/>
        <v>0</v>
      </c>
      <c r="K67" s="62"/>
      <c r="L67" s="62"/>
      <c r="M67" s="62"/>
      <c r="N67" s="62"/>
      <c r="O67" s="62"/>
      <c r="P67" s="62"/>
      <c r="Q67" s="62"/>
      <c r="R67" s="62">
        <f t="shared" si="1"/>
        <v>4</v>
      </c>
      <c r="S67" s="62">
        <f t="shared" si="1"/>
        <v>4</v>
      </c>
      <c r="T67" s="62">
        <f t="shared" si="1"/>
        <v>4</v>
      </c>
      <c r="U67" s="62">
        <f t="shared" si="1"/>
        <v>4</v>
      </c>
      <c r="V67" s="62">
        <f t="shared" si="1"/>
        <v>4</v>
      </c>
      <c r="W67" s="62">
        <f>COUNTIF(W4:W63,"TOÁN")</f>
        <v>4</v>
      </c>
      <c r="X67" s="62">
        <f>COUNTIF(X4:X63,"TOÁN")</f>
        <v>4</v>
      </c>
      <c r="Y67" s="62">
        <f>COUNTIF(Y4:Y63,"TOÁN")</f>
        <v>4</v>
      </c>
      <c r="Z67" s="62">
        <f>COUNTIF(Z4:Z63,"TOÁN")</f>
        <v>5</v>
      </c>
      <c r="AA67" s="62">
        <f t="shared" si="1"/>
        <v>4</v>
      </c>
      <c r="AB67" s="62">
        <f t="shared" si="1"/>
        <v>4</v>
      </c>
      <c r="AC67" s="62">
        <f t="shared" si="1"/>
        <v>4</v>
      </c>
      <c r="AD67" s="63">
        <f t="shared" si="1"/>
        <v>4</v>
      </c>
      <c r="AE67" s="60">
        <f t="shared" si="1"/>
        <v>4</v>
      </c>
      <c r="AF67" s="60">
        <f t="shared" si="1"/>
        <v>4</v>
      </c>
      <c r="AG67" s="60">
        <f t="shared" si="1"/>
        <v>4</v>
      </c>
      <c r="AH67" s="60">
        <f t="shared" si="1"/>
        <v>4</v>
      </c>
      <c r="AI67" s="60">
        <f t="shared" si="1"/>
        <v>0</v>
      </c>
      <c r="AJ67" s="60">
        <f t="shared" si="1"/>
        <v>0</v>
      </c>
    </row>
    <row r="68" spans="1:36" ht="20.25" hidden="1" customHeight="1">
      <c r="A68" s="52"/>
      <c r="B68" s="61" t="s">
        <v>13</v>
      </c>
      <c r="C68" s="50"/>
      <c r="D68" s="62">
        <f>COUNTIF(D4:D64,"VĂN")</f>
        <v>0</v>
      </c>
      <c r="E68" s="62">
        <f t="shared" ref="E68:AJ68" si="2">COUNTIF(E4:E64,"VĂN")</f>
        <v>0</v>
      </c>
      <c r="F68" s="62">
        <f t="shared" si="2"/>
        <v>0</v>
      </c>
      <c r="G68" s="62">
        <f t="shared" si="2"/>
        <v>0</v>
      </c>
      <c r="H68" s="62">
        <f t="shared" si="2"/>
        <v>0</v>
      </c>
      <c r="I68" s="62">
        <f t="shared" si="2"/>
        <v>0</v>
      </c>
      <c r="J68" s="62">
        <f t="shared" si="2"/>
        <v>0</v>
      </c>
      <c r="K68" s="62"/>
      <c r="L68" s="62"/>
      <c r="M68" s="62"/>
      <c r="N68" s="62"/>
      <c r="O68" s="62"/>
      <c r="P68" s="62"/>
      <c r="Q68" s="62"/>
      <c r="R68" s="62">
        <f t="shared" si="2"/>
        <v>4</v>
      </c>
      <c r="S68" s="62">
        <f t="shared" si="2"/>
        <v>4</v>
      </c>
      <c r="T68" s="62">
        <f t="shared" si="2"/>
        <v>4</v>
      </c>
      <c r="U68" s="62">
        <f t="shared" si="2"/>
        <v>4</v>
      </c>
      <c r="V68" s="62">
        <f t="shared" si="2"/>
        <v>4</v>
      </c>
      <c r="W68" s="62">
        <f>COUNTIF(W4:W64,"VĂN")</f>
        <v>4</v>
      </c>
      <c r="X68" s="62">
        <f>COUNTIF(X4:X64,"VĂN")</f>
        <v>4</v>
      </c>
      <c r="Y68" s="62">
        <f>COUNTIF(Y4:Y64,"VĂN")</f>
        <v>4</v>
      </c>
      <c r="Z68" s="62">
        <f>COUNTIF(Z4:Z64,"VĂN")</f>
        <v>4</v>
      </c>
      <c r="AA68" s="62">
        <f t="shared" si="2"/>
        <v>4</v>
      </c>
      <c r="AB68" s="62">
        <f t="shared" si="2"/>
        <v>4</v>
      </c>
      <c r="AC68" s="62">
        <f t="shared" si="2"/>
        <v>4</v>
      </c>
      <c r="AD68" s="63">
        <f t="shared" si="2"/>
        <v>4</v>
      </c>
      <c r="AE68" s="60">
        <f t="shared" si="2"/>
        <v>4</v>
      </c>
      <c r="AF68" s="60">
        <f t="shared" si="2"/>
        <v>4</v>
      </c>
      <c r="AG68" s="60">
        <f t="shared" si="2"/>
        <v>4</v>
      </c>
      <c r="AH68" s="60">
        <f t="shared" si="2"/>
        <v>4</v>
      </c>
      <c r="AI68" s="60">
        <f t="shared" si="2"/>
        <v>0</v>
      </c>
      <c r="AJ68" s="60">
        <f t="shared" si="2"/>
        <v>0</v>
      </c>
    </row>
    <row r="69" spans="1:36" ht="20.25" hidden="1" customHeight="1">
      <c r="A69" s="52"/>
      <c r="B69" s="61" t="s">
        <v>14</v>
      </c>
      <c r="C69" s="50"/>
      <c r="D69" s="62">
        <f>COUNTIF(D4:D65,"ANH")</f>
        <v>0</v>
      </c>
      <c r="E69" s="62">
        <f t="shared" ref="E69:AJ69" si="3">COUNTIF(E4:E65,"ANH")</f>
        <v>0</v>
      </c>
      <c r="F69" s="62">
        <f t="shared" si="3"/>
        <v>0</v>
      </c>
      <c r="G69" s="62">
        <f t="shared" si="3"/>
        <v>1</v>
      </c>
      <c r="H69" s="62">
        <f t="shared" si="3"/>
        <v>0</v>
      </c>
      <c r="I69" s="62">
        <f t="shared" si="3"/>
        <v>0</v>
      </c>
      <c r="J69" s="62">
        <f t="shared" si="3"/>
        <v>0</v>
      </c>
      <c r="K69" s="62"/>
      <c r="L69" s="62"/>
      <c r="M69" s="62"/>
      <c r="N69" s="62"/>
      <c r="O69" s="62"/>
      <c r="P69" s="62"/>
      <c r="Q69" s="62"/>
      <c r="R69" s="62">
        <f t="shared" si="3"/>
        <v>3</v>
      </c>
      <c r="S69" s="62">
        <f t="shared" si="3"/>
        <v>3</v>
      </c>
      <c r="T69" s="62">
        <f t="shared" si="3"/>
        <v>3</v>
      </c>
      <c r="U69" s="62">
        <f t="shared" si="3"/>
        <v>3</v>
      </c>
      <c r="V69" s="62">
        <f t="shared" si="3"/>
        <v>3</v>
      </c>
      <c r="W69" s="62">
        <f>COUNTIF(W4:W65,"ANH")</f>
        <v>3</v>
      </c>
      <c r="X69" s="62">
        <f>COUNTIF(X4:X65,"ANH")</f>
        <v>3</v>
      </c>
      <c r="Y69" s="62">
        <f>COUNTIF(Y4:Y65,"ANH")</f>
        <v>3</v>
      </c>
      <c r="Z69" s="62">
        <f>COUNTIF(Z4:Z65,"ANH")</f>
        <v>3</v>
      </c>
      <c r="AA69" s="62">
        <f t="shared" si="3"/>
        <v>3</v>
      </c>
      <c r="AB69" s="62">
        <f t="shared" si="3"/>
        <v>3</v>
      </c>
      <c r="AC69" s="62">
        <f t="shared" si="3"/>
        <v>2</v>
      </c>
      <c r="AD69" s="63">
        <f t="shared" si="3"/>
        <v>3</v>
      </c>
      <c r="AE69" s="60">
        <f t="shared" si="3"/>
        <v>3</v>
      </c>
      <c r="AF69" s="60">
        <f t="shared" si="3"/>
        <v>3</v>
      </c>
      <c r="AG69" s="60">
        <f t="shared" si="3"/>
        <v>3</v>
      </c>
      <c r="AH69" s="60">
        <f t="shared" si="3"/>
        <v>3</v>
      </c>
      <c r="AI69" s="60">
        <f t="shared" si="3"/>
        <v>0</v>
      </c>
      <c r="AJ69" s="60">
        <f t="shared" si="3"/>
        <v>0</v>
      </c>
    </row>
    <row r="70" spans="1:36" ht="20.25" hidden="1" customHeight="1">
      <c r="A70" s="52"/>
      <c r="B70" s="61" t="s">
        <v>21</v>
      </c>
      <c r="C70" s="50"/>
      <c r="D70" s="62">
        <f>COUNTIF(D4:D64,"LÍ")</f>
        <v>0</v>
      </c>
      <c r="E70" s="62">
        <f t="shared" ref="E70:AJ70" si="4">COUNTIF(E4:E64,"LÍ")</f>
        <v>0</v>
      </c>
      <c r="F70" s="62">
        <f t="shared" si="4"/>
        <v>0</v>
      </c>
      <c r="G70" s="62">
        <f t="shared" si="4"/>
        <v>0</v>
      </c>
      <c r="H70" s="62">
        <f t="shared" si="4"/>
        <v>0</v>
      </c>
      <c r="I70" s="62">
        <f t="shared" si="4"/>
        <v>0</v>
      </c>
      <c r="J70" s="62">
        <f t="shared" si="4"/>
        <v>0</v>
      </c>
      <c r="K70" s="62"/>
      <c r="L70" s="62"/>
      <c r="M70" s="62"/>
      <c r="N70" s="62"/>
      <c r="O70" s="62"/>
      <c r="P70" s="62"/>
      <c r="Q70" s="62"/>
      <c r="R70" s="62">
        <f t="shared" si="4"/>
        <v>0</v>
      </c>
      <c r="S70" s="62">
        <f t="shared" si="4"/>
        <v>0</v>
      </c>
      <c r="T70" s="62">
        <f t="shared" si="4"/>
        <v>0</v>
      </c>
      <c r="U70" s="62">
        <f t="shared" si="4"/>
        <v>0</v>
      </c>
      <c r="V70" s="62">
        <f t="shared" si="4"/>
        <v>0</v>
      </c>
      <c r="W70" s="62">
        <f t="shared" si="4"/>
        <v>0</v>
      </c>
      <c r="X70" s="62">
        <f t="shared" si="4"/>
        <v>0</v>
      </c>
      <c r="Y70" s="62">
        <f t="shared" si="4"/>
        <v>0</v>
      </c>
      <c r="Z70" s="62">
        <f t="shared" si="4"/>
        <v>0</v>
      </c>
      <c r="AA70" s="62">
        <f t="shared" si="4"/>
        <v>0</v>
      </c>
      <c r="AB70" s="62">
        <f t="shared" si="4"/>
        <v>0</v>
      </c>
      <c r="AC70" s="62">
        <f t="shared" si="4"/>
        <v>0</v>
      </c>
      <c r="AD70" s="63">
        <f t="shared" si="4"/>
        <v>0</v>
      </c>
      <c r="AE70" s="60">
        <f t="shared" si="4"/>
        <v>0</v>
      </c>
      <c r="AF70" s="60">
        <f t="shared" si="4"/>
        <v>0</v>
      </c>
      <c r="AG70" s="60">
        <f t="shared" si="4"/>
        <v>0</v>
      </c>
      <c r="AH70" s="60">
        <f t="shared" si="4"/>
        <v>0</v>
      </c>
      <c r="AI70" s="60">
        <f t="shared" si="4"/>
        <v>0</v>
      </c>
      <c r="AJ70" s="60">
        <f t="shared" si="4"/>
        <v>0</v>
      </c>
    </row>
    <row r="71" spans="1:36" ht="20.25" hidden="1" customHeight="1">
      <c r="A71" s="52"/>
      <c r="B71" s="61" t="s">
        <v>9</v>
      </c>
      <c r="C71" s="50"/>
      <c r="D71" s="62">
        <f>COUNTIF(D4:D64,"HÓA")</f>
        <v>0</v>
      </c>
      <c r="E71" s="62">
        <f t="shared" ref="E71:AJ71" si="5">COUNTIF(E4:E64,"HÓA")</f>
        <v>0</v>
      </c>
      <c r="F71" s="62">
        <f t="shared" si="5"/>
        <v>0</v>
      </c>
      <c r="G71" s="62">
        <f t="shared" si="5"/>
        <v>0</v>
      </c>
      <c r="H71" s="62">
        <f t="shared" si="5"/>
        <v>0</v>
      </c>
      <c r="I71" s="62">
        <f t="shared" si="5"/>
        <v>0</v>
      </c>
      <c r="J71" s="62">
        <f t="shared" si="5"/>
        <v>0</v>
      </c>
      <c r="K71" s="62"/>
      <c r="L71" s="62"/>
      <c r="M71" s="62"/>
      <c r="N71" s="62"/>
      <c r="O71" s="62"/>
      <c r="P71" s="62"/>
      <c r="Q71" s="62"/>
      <c r="R71" s="62">
        <f t="shared" si="5"/>
        <v>0</v>
      </c>
      <c r="S71" s="62">
        <f t="shared" si="5"/>
        <v>0</v>
      </c>
      <c r="T71" s="62">
        <f t="shared" si="5"/>
        <v>0</v>
      </c>
      <c r="U71" s="62">
        <f t="shared" si="5"/>
        <v>0</v>
      </c>
      <c r="V71" s="62">
        <f t="shared" si="5"/>
        <v>0</v>
      </c>
      <c r="W71" s="62">
        <f>COUNTIF(W4:W64,"HÓA")</f>
        <v>0</v>
      </c>
      <c r="X71" s="62">
        <f>COUNTIF(X4:X64,"HÓA")</f>
        <v>0</v>
      </c>
      <c r="Y71" s="62">
        <f>COUNTIF(Y4:Y64,"HÓA")</f>
        <v>0</v>
      </c>
      <c r="Z71" s="62">
        <f>COUNTIF(Z4:Z64,"HÓA")</f>
        <v>0</v>
      </c>
      <c r="AA71" s="62">
        <f t="shared" si="5"/>
        <v>0</v>
      </c>
      <c r="AB71" s="62">
        <f t="shared" si="5"/>
        <v>0</v>
      </c>
      <c r="AC71" s="62">
        <f t="shared" si="5"/>
        <v>0</v>
      </c>
      <c r="AD71" s="63">
        <f t="shared" si="5"/>
        <v>0</v>
      </c>
      <c r="AE71" s="60">
        <f t="shared" si="5"/>
        <v>0</v>
      </c>
      <c r="AF71" s="60">
        <f t="shared" si="5"/>
        <v>0</v>
      </c>
      <c r="AG71" s="60">
        <f t="shared" si="5"/>
        <v>0</v>
      </c>
      <c r="AH71" s="60">
        <f t="shared" si="5"/>
        <v>0</v>
      </c>
      <c r="AI71" s="60">
        <f t="shared" si="5"/>
        <v>0</v>
      </c>
      <c r="AJ71" s="60">
        <f t="shared" si="5"/>
        <v>0</v>
      </c>
    </row>
    <row r="72" spans="1:36" ht="20.25" hidden="1" customHeight="1">
      <c r="A72" s="52"/>
      <c r="B72" s="61" t="s">
        <v>10</v>
      </c>
      <c r="C72" s="50"/>
      <c r="D72" s="62">
        <f>COUNTIF(D4:D64,"SINH")</f>
        <v>0</v>
      </c>
      <c r="E72" s="62">
        <f t="shared" ref="E72:AJ72" si="6">COUNTIF(E4:E64,"SINH")</f>
        <v>0</v>
      </c>
      <c r="F72" s="62">
        <f t="shared" si="6"/>
        <v>0</v>
      </c>
      <c r="G72" s="62">
        <f t="shared" si="6"/>
        <v>0</v>
      </c>
      <c r="H72" s="62">
        <f t="shared" si="6"/>
        <v>0</v>
      </c>
      <c r="I72" s="62">
        <f t="shared" si="6"/>
        <v>0</v>
      </c>
      <c r="J72" s="62">
        <f t="shared" si="6"/>
        <v>0</v>
      </c>
      <c r="K72" s="62"/>
      <c r="L72" s="62"/>
      <c r="M72" s="62"/>
      <c r="N72" s="62"/>
      <c r="O72" s="62"/>
      <c r="P72" s="62"/>
      <c r="Q72" s="62"/>
      <c r="R72" s="62">
        <f t="shared" si="6"/>
        <v>0</v>
      </c>
      <c r="S72" s="62">
        <f t="shared" si="6"/>
        <v>0</v>
      </c>
      <c r="T72" s="62">
        <f t="shared" si="6"/>
        <v>0</v>
      </c>
      <c r="U72" s="62">
        <f t="shared" si="6"/>
        <v>0</v>
      </c>
      <c r="V72" s="62">
        <f t="shared" si="6"/>
        <v>0</v>
      </c>
      <c r="W72" s="62">
        <f>COUNTIF(W4:W64,"SINH")</f>
        <v>0</v>
      </c>
      <c r="X72" s="62">
        <f>COUNTIF(X4:X64,"SINH")</f>
        <v>0</v>
      </c>
      <c r="Y72" s="62">
        <f>COUNTIF(Y4:Y64,"SINH")</f>
        <v>0</v>
      </c>
      <c r="Z72" s="62">
        <f>COUNTIF(Z4:Z64,"SINH")</f>
        <v>0</v>
      </c>
      <c r="AA72" s="62">
        <f t="shared" si="6"/>
        <v>0</v>
      </c>
      <c r="AB72" s="62">
        <f t="shared" si="6"/>
        <v>0</v>
      </c>
      <c r="AC72" s="62">
        <f t="shared" si="6"/>
        <v>0</v>
      </c>
      <c r="AD72" s="63">
        <f t="shared" si="6"/>
        <v>0</v>
      </c>
      <c r="AE72" s="60">
        <f t="shared" si="6"/>
        <v>0</v>
      </c>
      <c r="AF72" s="60">
        <f t="shared" si="6"/>
        <v>0</v>
      </c>
      <c r="AG72" s="60">
        <f t="shared" si="6"/>
        <v>0</v>
      </c>
      <c r="AH72" s="60">
        <f t="shared" si="6"/>
        <v>0</v>
      </c>
      <c r="AI72" s="60">
        <f t="shared" si="6"/>
        <v>0</v>
      </c>
      <c r="AJ72" s="60">
        <f t="shared" si="6"/>
        <v>0</v>
      </c>
    </row>
    <row r="73" spans="1:36" ht="20.25" hidden="1" customHeight="1">
      <c r="A73" s="52"/>
      <c r="B73" s="61" t="s">
        <v>12</v>
      </c>
      <c r="C73" s="50"/>
      <c r="D73" s="62">
        <f>COUNTIF(D4:D64,"SỬ")</f>
        <v>0</v>
      </c>
      <c r="E73" s="62">
        <f t="shared" ref="E73:AJ73" si="7">COUNTIF(E4:E64,"SỬ")</f>
        <v>0</v>
      </c>
      <c r="F73" s="62">
        <f t="shared" si="7"/>
        <v>0</v>
      </c>
      <c r="G73" s="62">
        <f t="shared" si="7"/>
        <v>0</v>
      </c>
      <c r="H73" s="62">
        <f t="shared" si="7"/>
        <v>0</v>
      </c>
      <c r="I73" s="62">
        <f t="shared" si="7"/>
        <v>0</v>
      </c>
      <c r="J73" s="62">
        <f t="shared" si="7"/>
        <v>0</v>
      </c>
      <c r="K73" s="62"/>
      <c r="L73" s="62"/>
      <c r="M73" s="62"/>
      <c r="N73" s="62"/>
      <c r="O73" s="62"/>
      <c r="P73" s="62"/>
      <c r="Q73" s="62"/>
      <c r="R73" s="62">
        <f t="shared" si="7"/>
        <v>0</v>
      </c>
      <c r="S73" s="62">
        <f t="shared" si="7"/>
        <v>0</v>
      </c>
      <c r="T73" s="62">
        <f t="shared" si="7"/>
        <v>0</v>
      </c>
      <c r="U73" s="62">
        <f t="shared" si="7"/>
        <v>0</v>
      </c>
      <c r="V73" s="62">
        <f t="shared" si="7"/>
        <v>0</v>
      </c>
      <c r="W73" s="62">
        <f>COUNTIF(W4:W64,"SỬ")</f>
        <v>0</v>
      </c>
      <c r="X73" s="62">
        <f>COUNTIF(X4:X64,"SỬ")</f>
        <v>0</v>
      </c>
      <c r="Y73" s="62">
        <f>COUNTIF(Y4:Y64,"SỬ")</f>
        <v>0</v>
      </c>
      <c r="Z73" s="62">
        <f>COUNTIF(Z4:Z64,"SỬ")</f>
        <v>0</v>
      </c>
      <c r="AA73" s="62">
        <f t="shared" si="7"/>
        <v>0</v>
      </c>
      <c r="AB73" s="62">
        <f>COUNTIF(AB4:AB64,"SỬ")</f>
        <v>0</v>
      </c>
      <c r="AC73" s="62">
        <f t="shared" si="7"/>
        <v>0</v>
      </c>
      <c r="AD73" s="63">
        <f t="shared" si="7"/>
        <v>0</v>
      </c>
      <c r="AE73" s="60">
        <f t="shared" si="7"/>
        <v>0</v>
      </c>
      <c r="AF73" s="60">
        <f t="shared" si="7"/>
        <v>0</v>
      </c>
      <c r="AG73" s="60">
        <f t="shared" si="7"/>
        <v>0</v>
      </c>
      <c r="AH73" s="60">
        <f t="shared" si="7"/>
        <v>0</v>
      </c>
      <c r="AI73" s="60">
        <f t="shared" si="7"/>
        <v>0</v>
      </c>
      <c r="AJ73" s="60">
        <f t="shared" si="7"/>
        <v>0</v>
      </c>
    </row>
    <row r="74" spans="1:36" ht="20.25" hidden="1" customHeight="1">
      <c r="A74" s="52"/>
      <c r="B74" s="61" t="s">
        <v>15</v>
      </c>
      <c r="C74" s="50"/>
      <c r="D74" s="62">
        <f>COUNTIF(D4:D64,"ĐỊA")</f>
        <v>0</v>
      </c>
      <c r="E74" s="62">
        <f t="shared" ref="E74:AJ74" si="8">COUNTIF(E4:E64,"ĐỊA")</f>
        <v>0</v>
      </c>
      <c r="F74" s="62">
        <f t="shared" si="8"/>
        <v>0</v>
      </c>
      <c r="G74" s="62">
        <f t="shared" si="8"/>
        <v>0</v>
      </c>
      <c r="H74" s="62">
        <f t="shared" si="8"/>
        <v>0</v>
      </c>
      <c r="I74" s="62">
        <f t="shared" si="8"/>
        <v>0</v>
      </c>
      <c r="J74" s="62">
        <f t="shared" si="8"/>
        <v>0</v>
      </c>
      <c r="K74" s="62"/>
      <c r="L74" s="62"/>
      <c r="M74" s="62"/>
      <c r="N74" s="62"/>
      <c r="O74" s="62"/>
      <c r="P74" s="62"/>
      <c r="Q74" s="62"/>
      <c r="R74" s="62">
        <f t="shared" si="8"/>
        <v>0</v>
      </c>
      <c r="S74" s="62">
        <f t="shared" si="8"/>
        <v>0</v>
      </c>
      <c r="T74" s="62">
        <f t="shared" si="8"/>
        <v>0</v>
      </c>
      <c r="U74" s="62">
        <f t="shared" si="8"/>
        <v>0</v>
      </c>
      <c r="V74" s="62">
        <f t="shared" si="8"/>
        <v>0</v>
      </c>
      <c r="W74" s="62">
        <f>COUNTIF(W4:W64,"ĐỊA")</f>
        <v>0</v>
      </c>
      <c r="X74" s="62">
        <f>COUNTIF(X4:X64,"ĐỊA")</f>
        <v>0</v>
      </c>
      <c r="Y74" s="62">
        <f>COUNTIF(Y4:Y64,"ĐỊA")</f>
        <v>0</v>
      </c>
      <c r="Z74" s="62">
        <f>COUNTIF(Z4:Z64,"ĐỊA")</f>
        <v>0</v>
      </c>
      <c r="AA74" s="62">
        <f t="shared" si="8"/>
        <v>0</v>
      </c>
      <c r="AB74" s="62">
        <f t="shared" si="8"/>
        <v>0</v>
      </c>
      <c r="AC74" s="62">
        <f t="shared" si="8"/>
        <v>0</v>
      </c>
      <c r="AD74" s="63">
        <f t="shared" si="8"/>
        <v>0</v>
      </c>
      <c r="AE74" s="60">
        <f t="shared" si="8"/>
        <v>0</v>
      </c>
      <c r="AF74" s="60">
        <f t="shared" si="8"/>
        <v>0</v>
      </c>
      <c r="AG74" s="60">
        <f t="shared" si="8"/>
        <v>0</v>
      </c>
      <c r="AH74" s="60">
        <f t="shared" si="8"/>
        <v>0</v>
      </c>
      <c r="AI74" s="60">
        <f t="shared" si="8"/>
        <v>0</v>
      </c>
      <c r="AJ74" s="60">
        <f t="shared" si="8"/>
        <v>0</v>
      </c>
    </row>
    <row r="75" spans="1:36" ht="20.25" hidden="1" customHeight="1">
      <c r="A75" s="52"/>
      <c r="B75" s="61" t="s">
        <v>11</v>
      </c>
      <c r="C75" s="50"/>
      <c r="D75" s="62">
        <f>COUNTIF(D4:D64,"C.NGHỆ")</f>
        <v>0</v>
      </c>
      <c r="E75" s="62">
        <f t="shared" ref="E75:AJ75" si="9">COUNTIF(E4:E64,"C.NGHỆ")</f>
        <v>0</v>
      </c>
      <c r="F75" s="62">
        <f t="shared" si="9"/>
        <v>0</v>
      </c>
      <c r="G75" s="62">
        <f t="shared" si="9"/>
        <v>0</v>
      </c>
      <c r="H75" s="62">
        <f t="shared" si="9"/>
        <v>0</v>
      </c>
      <c r="I75" s="62">
        <f t="shared" si="9"/>
        <v>0</v>
      </c>
      <c r="J75" s="62">
        <f t="shared" si="9"/>
        <v>0</v>
      </c>
      <c r="K75" s="62"/>
      <c r="L75" s="62"/>
      <c r="M75" s="62"/>
      <c r="N75" s="62"/>
      <c r="O75" s="62"/>
      <c r="P75" s="62"/>
      <c r="Q75" s="62"/>
      <c r="R75" s="62">
        <f t="shared" si="9"/>
        <v>0</v>
      </c>
      <c r="S75" s="62">
        <f t="shared" si="9"/>
        <v>0</v>
      </c>
      <c r="T75" s="62">
        <f t="shared" si="9"/>
        <v>0</v>
      </c>
      <c r="U75" s="62">
        <f t="shared" si="9"/>
        <v>0</v>
      </c>
      <c r="V75" s="62">
        <f t="shared" si="9"/>
        <v>0</v>
      </c>
      <c r="W75" s="62">
        <f>COUNTIF(W4:W64,"C.NGHỆ")</f>
        <v>0</v>
      </c>
      <c r="X75" s="62">
        <f>COUNTIF(X4:X64,"C.NGHỆ")</f>
        <v>0</v>
      </c>
      <c r="Y75" s="62">
        <f>COUNTIF(Y4:Y64,"C.NGHỆ")</f>
        <v>0</v>
      </c>
      <c r="Z75" s="62">
        <f>COUNTIF(Z4:Z64,"C.NGHỆ")</f>
        <v>0</v>
      </c>
      <c r="AA75" s="62">
        <f t="shared" si="9"/>
        <v>0</v>
      </c>
      <c r="AB75" s="62">
        <f t="shared" si="9"/>
        <v>0</v>
      </c>
      <c r="AC75" s="62">
        <f t="shared" si="9"/>
        <v>0</v>
      </c>
      <c r="AD75" s="63">
        <f t="shared" si="9"/>
        <v>0</v>
      </c>
      <c r="AE75" s="60">
        <f t="shared" si="9"/>
        <v>0</v>
      </c>
      <c r="AF75" s="60">
        <f t="shared" si="9"/>
        <v>0</v>
      </c>
      <c r="AG75" s="60">
        <f t="shared" si="9"/>
        <v>0</v>
      </c>
      <c r="AH75" s="60">
        <f t="shared" si="9"/>
        <v>0</v>
      </c>
      <c r="AI75" s="60">
        <f t="shared" si="9"/>
        <v>0</v>
      </c>
      <c r="AJ75" s="60">
        <f t="shared" si="9"/>
        <v>0</v>
      </c>
    </row>
    <row r="76" spans="1:36" ht="20.25" hidden="1" customHeight="1">
      <c r="A76" s="52"/>
      <c r="B76" s="61" t="s">
        <v>17</v>
      </c>
      <c r="C76" s="50"/>
      <c r="D76" s="62">
        <f>COUNTIF(D4:D64,"NHẠC")</f>
        <v>0</v>
      </c>
      <c r="E76" s="62">
        <f t="shared" ref="E76:AJ76" si="10">COUNTIF(E4:E64,"NHẠC")</f>
        <v>0</v>
      </c>
      <c r="F76" s="62">
        <f t="shared" si="10"/>
        <v>0</v>
      </c>
      <c r="G76" s="62">
        <f t="shared" si="10"/>
        <v>0</v>
      </c>
      <c r="H76" s="62">
        <f t="shared" si="10"/>
        <v>0</v>
      </c>
      <c r="I76" s="62">
        <f t="shared" si="10"/>
        <v>0</v>
      </c>
      <c r="J76" s="62">
        <f t="shared" si="10"/>
        <v>0</v>
      </c>
      <c r="K76" s="62"/>
      <c r="L76" s="62"/>
      <c r="M76" s="62"/>
      <c r="N76" s="62"/>
      <c r="O76" s="62"/>
      <c r="P76" s="62"/>
      <c r="Q76" s="62"/>
      <c r="R76" s="62">
        <f t="shared" si="10"/>
        <v>0</v>
      </c>
      <c r="S76" s="62">
        <f t="shared" si="10"/>
        <v>0</v>
      </c>
      <c r="T76" s="62">
        <f t="shared" si="10"/>
        <v>0</v>
      </c>
      <c r="U76" s="62">
        <f t="shared" si="10"/>
        <v>0</v>
      </c>
      <c r="V76" s="62">
        <f t="shared" si="10"/>
        <v>0</v>
      </c>
      <c r="W76" s="62">
        <f>COUNTIF(W4:W64,"NHẠC")</f>
        <v>0</v>
      </c>
      <c r="X76" s="62">
        <f>COUNTIF(X4:X64,"NHẠC")</f>
        <v>0</v>
      </c>
      <c r="Y76" s="62">
        <f>COUNTIF(Y4:Y64,"NHẠC")</f>
        <v>0</v>
      </c>
      <c r="Z76" s="62">
        <f>COUNTIF(Z4:Z64,"NHẠC")</f>
        <v>0</v>
      </c>
      <c r="AA76" s="62">
        <f t="shared" si="10"/>
        <v>0</v>
      </c>
      <c r="AB76" s="62">
        <f t="shared" si="10"/>
        <v>0</v>
      </c>
      <c r="AC76" s="62">
        <f t="shared" si="10"/>
        <v>0</v>
      </c>
      <c r="AD76" s="63">
        <f t="shared" si="10"/>
        <v>0</v>
      </c>
      <c r="AE76" s="60">
        <f t="shared" si="10"/>
        <v>0</v>
      </c>
      <c r="AF76" s="60">
        <f t="shared" si="10"/>
        <v>0</v>
      </c>
      <c r="AG76" s="60">
        <f t="shared" si="10"/>
        <v>0</v>
      </c>
      <c r="AH76" s="60">
        <f t="shared" si="10"/>
        <v>0</v>
      </c>
      <c r="AI76" s="60">
        <f t="shared" si="10"/>
        <v>0</v>
      </c>
      <c r="AJ76" s="60">
        <f t="shared" si="10"/>
        <v>0</v>
      </c>
    </row>
    <row r="77" spans="1:36" ht="20.25" hidden="1" customHeight="1">
      <c r="A77" s="52"/>
      <c r="B77" s="61" t="s">
        <v>18</v>
      </c>
      <c r="C77" s="50"/>
      <c r="D77" s="62">
        <f>COUNTIF(D4:D64,"HỌA")</f>
        <v>0</v>
      </c>
      <c r="E77" s="62">
        <f t="shared" ref="E77:AJ77" si="11">COUNTIF(E4:E64,"HỌA")</f>
        <v>0</v>
      </c>
      <c r="F77" s="62">
        <f t="shared" si="11"/>
        <v>0</v>
      </c>
      <c r="G77" s="62">
        <f t="shared" si="11"/>
        <v>0</v>
      </c>
      <c r="H77" s="62">
        <f t="shared" si="11"/>
        <v>0</v>
      </c>
      <c r="I77" s="62">
        <f t="shared" si="11"/>
        <v>0</v>
      </c>
      <c r="J77" s="62">
        <f t="shared" si="11"/>
        <v>0</v>
      </c>
      <c r="K77" s="62"/>
      <c r="L77" s="62"/>
      <c r="M77" s="62"/>
      <c r="N77" s="62"/>
      <c r="O77" s="62"/>
      <c r="P77" s="62"/>
      <c r="Q77" s="62"/>
      <c r="R77" s="62">
        <f t="shared" si="11"/>
        <v>0</v>
      </c>
      <c r="S77" s="62">
        <f t="shared" si="11"/>
        <v>0</v>
      </c>
      <c r="T77" s="62">
        <f t="shared" si="11"/>
        <v>0</v>
      </c>
      <c r="U77" s="62">
        <f t="shared" si="11"/>
        <v>0</v>
      </c>
      <c r="V77" s="62">
        <f t="shared" si="11"/>
        <v>0</v>
      </c>
      <c r="W77" s="62">
        <f>COUNTIF(W4:W64,"HỌA")</f>
        <v>0</v>
      </c>
      <c r="X77" s="62">
        <f>COUNTIF(X4:X64,"HỌA")</f>
        <v>0</v>
      </c>
      <c r="Y77" s="62">
        <f>COUNTIF(Y4:Y64,"HỌA")</f>
        <v>0</v>
      </c>
      <c r="Z77" s="62">
        <f>COUNTIF(Z4:Z64,"HỌA")</f>
        <v>0</v>
      </c>
      <c r="AA77" s="62">
        <f t="shared" si="11"/>
        <v>0</v>
      </c>
      <c r="AB77" s="62">
        <f>COUNTIF(AB4:AB64,"HỌA")</f>
        <v>0</v>
      </c>
      <c r="AC77" s="62">
        <f t="shared" si="11"/>
        <v>0</v>
      </c>
      <c r="AD77" s="63">
        <f t="shared" si="11"/>
        <v>0</v>
      </c>
      <c r="AE77" s="60">
        <f t="shared" si="11"/>
        <v>0</v>
      </c>
      <c r="AF77" s="60">
        <f t="shared" si="11"/>
        <v>0</v>
      </c>
      <c r="AG77" s="60">
        <f t="shared" si="11"/>
        <v>0</v>
      </c>
      <c r="AH77" s="60">
        <f t="shared" si="11"/>
        <v>0</v>
      </c>
      <c r="AI77" s="60">
        <f t="shared" si="11"/>
        <v>0</v>
      </c>
      <c r="AJ77" s="60">
        <f t="shared" si="11"/>
        <v>0</v>
      </c>
    </row>
    <row r="78" spans="1:36" ht="20.25" hidden="1" customHeight="1">
      <c r="A78" s="52"/>
      <c r="B78" s="61" t="s">
        <v>22</v>
      </c>
      <c r="C78" s="50"/>
      <c r="D78" s="62">
        <f>COUNTIF(D4:D64,"TD")</f>
        <v>0</v>
      </c>
      <c r="E78" s="62">
        <f t="shared" ref="E78:AJ78" si="12">COUNTIF(E4:E64,"TD")</f>
        <v>0</v>
      </c>
      <c r="F78" s="62">
        <f t="shared" si="12"/>
        <v>0</v>
      </c>
      <c r="G78" s="62">
        <f t="shared" si="12"/>
        <v>0</v>
      </c>
      <c r="H78" s="62">
        <f t="shared" si="12"/>
        <v>0</v>
      </c>
      <c r="I78" s="62">
        <f t="shared" si="12"/>
        <v>0</v>
      </c>
      <c r="J78" s="62">
        <f t="shared" si="12"/>
        <v>0</v>
      </c>
      <c r="K78" s="62"/>
      <c r="L78" s="62"/>
      <c r="M78" s="62"/>
      <c r="N78" s="62"/>
      <c r="O78" s="62"/>
      <c r="P78" s="62"/>
      <c r="Q78" s="62"/>
      <c r="R78" s="62">
        <f t="shared" si="12"/>
        <v>0</v>
      </c>
      <c r="S78" s="62">
        <f t="shared" si="12"/>
        <v>0</v>
      </c>
      <c r="T78" s="62">
        <f t="shared" si="12"/>
        <v>0</v>
      </c>
      <c r="U78" s="62">
        <f t="shared" si="12"/>
        <v>0</v>
      </c>
      <c r="V78" s="62">
        <f t="shared" si="12"/>
        <v>0</v>
      </c>
      <c r="W78" s="62">
        <f t="shared" si="12"/>
        <v>0</v>
      </c>
      <c r="X78" s="62">
        <f t="shared" si="12"/>
        <v>0</v>
      </c>
      <c r="Y78" s="62">
        <f t="shared" si="12"/>
        <v>0</v>
      </c>
      <c r="Z78" s="62">
        <f t="shared" si="12"/>
        <v>0</v>
      </c>
      <c r="AA78" s="62">
        <f t="shared" si="12"/>
        <v>0</v>
      </c>
      <c r="AB78" s="62">
        <f t="shared" si="12"/>
        <v>0</v>
      </c>
      <c r="AC78" s="62">
        <f t="shared" si="12"/>
        <v>0</v>
      </c>
      <c r="AD78" s="63">
        <f t="shared" si="12"/>
        <v>0</v>
      </c>
      <c r="AE78" s="60">
        <f t="shared" si="12"/>
        <v>0</v>
      </c>
      <c r="AF78" s="60">
        <f t="shared" si="12"/>
        <v>0</v>
      </c>
      <c r="AG78" s="60">
        <f t="shared" si="12"/>
        <v>0</v>
      </c>
      <c r="AH78" s="60">
        <f t="shared" si="12"/>
        <v>0</v>
      </c>
      <c r="AI78" s="60">
        <f t="shared" si="12"/>
        <v>0</v>
      </c>
      <c r="AJ78" s="60">
        <f t="shared" si="12"/>
        <v>0</v>
      </c>
    </row>
    <row r="79" spans="1:36" ht="20.25" hidden="1" customHeight="1">
      <c r="A79" s="52"/>
      <c r="B79" s="64" t="s">
        <v>19</v>
      </c>
      <c r="C79" s="50"/>
      <c r="D79" s="65">
        <f>COUNTIF(D4:D64,"PHÁP")</f>
        <v>0</v>
      </c>
      <c r="E79" s="65">
        <f t="shared" ref="E79:AJ79" si="13">COUNTIF(E4:E64,"PHÁP")</f>
        <v>0</v>
      </c>
      <c r="F79" s="65">
        <f t="shared" si="13"/>
        <v>0</v>
      </c>
      <c r="G79" s="65">
        <f t="shared" si="13"/>
        <v>0</v>
      </c>
      <c r="H79" s="65">
        <f t="shared" si="13"/>
        <v>0</v>
      </c>
      <c r="I79" s="65">
        <f t="shared" si="13"/>
        <v>0</v>
      </c>
      <c r="J79" s="65">
        <f t="shared" si="13"/>
        <v>0</v>
      </c>
      <c r="K79" s="65"/>
      <c r="L79" s="65"/>
      <c r="M79" s="65"/>
      <c r="N79" s="65"/>
      <c r="O79" s="65"/>
      <c r="P79" s="65"/>
      <c r="Q79" s="65"/>
      <c r="R79" s="65">
        <f t="shared" si="13"/>
        <v>0</v>
      </c>
      <c r="S79" s="65">
        <f t="shared" si="13"/>
        <v>0</v>
      </c>
      <c r="T79" s="65">
        <f t="shared" si="13"/>
        <v>0</v>
      </c>
      <c r="U79" s="65">
        <f t="shared" si="13"/>
        <v>0</v>
      </c>
      <c r="V79" s="66">
        <f t="shared" si="13"/>
        <v>0</v>
      </c>
      <c r="W79" s="65">
        <f>COUNTIF(W4:W64,"PHÁP")</f>
        <v>0</v>
      </c>
      <c r="X79" s="65">
        <f>COUNTIF(X4:X64,"PHÁP")</f>
        <v>0</v>
      </c>
      <c r="Y79" s="65">
        <f>COUNTIF(Y4:Y64,"PHÁP")</f>
        <v>0</v>
      </c>
      <c r="Z79" s="65">
        <f>COUNTIF(Z4:Z64,"PHÁP")</f>
        <v>0</v>
      </c>
      <c r="AA79" s="66">
        <f t="shared" si="13"/>
        <v>0</v>
      </c>
      <c r="AB79" s="66">
        <f t="shared" si="13"/>
        <v>0</v>
      </c>
      <c r="AC79" s="65">
        <f t="shared" si="13"/>
        <v>1</v>
      </c>
      <c r="AD79" s="67">
        <f t="shared" si="13"/>
        <v>0</v>
      </c>
      <c r="AE79" s="60">
        <f t="shared" si="13"/>
        <v>0</v>
      </c>
      <c r="AF79" s="60">
        <f t="shared" si="13"/>
        <v>0</v>
      </c>
      <c r="AG79" s="60">
        <f t="shared" si="13"/>
        <v>0</v>
      </c>
      <c r="AH79" s="60">
        <f t="shared" si="13"/>
        <v>0</v>
      </c>
      <c r="AI79" s="60">
        <f t="shared" si="13"/>
        <v>5</v>
      </c>
      <c r="AJ79" s="60">
        <f t="shared" si="13"/>
        <v>7</v>
      </c>
    </row>
    <row r="80" spans="1:36" ht="20.25" customHeight="1">
      <c r="A80" s="52"/>
      <c r="B80" s="50"/>
      <c r="C80" s="50"/>
      <c r="D80" s="50"/>
      <c r="E80" s="53"/>
      <c r="F80" s="53"/>
      <c r="G80" s="53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6"/>
      <c r="AF80" s="56"/>
      <c r="AG80" s="56"/>
      <c r="AH80" s="56"/>
      <c r="AI80" s="56"/>
      <c r="AJ80" s="56"/>
    </row>
    <row r="81" spans="1:36" ht="20.25" customHeight="1">
      <c r="A81" s="52"/>
      <c r="B81" s="50"/>
      <c r="C81" s="50"/>
      <c r="D81" s="50"/>
      <c r="E81" s="53"/>
      <c r="F81" s="53"/>
      <c r="G81" s="53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6"/>
      <c r="AF81" s="56"/>
      <c r="AG81" s="56"/>
      <c r="AH81" s="56"/>
      <c r="AI81" s="56"/>
      <c r="AJ81" s="56"/>
    </row>
    <row r="82" spans="1:36" ht="16"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1:36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sheetProtection selectLockedCells="1"/>
  <autoFilter ref="A3:AJ86" xr:uid="{00000000-0009-0000-0000-000000000000}">
    <filterColumn colId="3" showButton="0"/>
    <filterColumn colId="4" showButton="0"/>
    <filterColumn colId="5" showButton="0"/>
    <filterColumn colId="6" showButton="0"/>
  </autoFilter>
  <mergeCells count="67">
    <mergeCell ref="B46:B47"/>
    <mergeCell ref="B48:B49"/>
    <mergeCell ref="B50:B51"/>
    <mergeCell ref="B52:B53"/>
    <mergeCell ref="B56:B57"/>
    <mergeCell ref="B32:B33"/>
    <mergeCell ref="B36:B37"/>
    <mergeCell ref="B38:B39"/>
    <mergeCell ref="B40:B41"/>
    <mergeCell ref="B42:B43"/>
    <mergeCell ref="B20:B21"/>
    <mergeCell ref="B22:B23"/>
    <mergeCell ref="B26:B27"/>
    <mergeCell ref="B28:B29"/>
    <mergeCell ref="B30:B31"/>
    <mergeCell ref="B8:B9"/>
    <mergeCell ref="B10:B11"/>
    <mergeCell ref="B12:B13"/>
    <mergeCell ref="B16:B17"/>
    <mergeCell ref="B18:B19"/>
    <mergeCell ref="A54:A63"/>
    <mergeCell ref="A4:A13"/>
    <mergeCell ref="A14:A23"/>
    <mergeCell ref="A24:A33"/>
    <mergeCell ref="A34:A43"/>
    <mergeCell ref="A44:A53"/>
    <mergeCell ref="C20:C21"/>
    <mergeCell ref="C22:C23"/>
    <mergeCell ref="C4:C5"/>
    <mergeCell ref="C6:C7"/>
    <mergeCell ref="C8:C9"/>
    <mergeCell ref="C10:C11"/>
    <mergeCell ref="C12:C13"/>
    <mergeCell ref="C18:C19"/>
    <mergeCell ref="C62:C63"/>
    <mergeCell ref="C48:C49"/>
    <mergeCell ref="C50:C51"/>
    <mergeCell ref="C52:C53"/>
    <mergeCell ref="B54:B55"/>
    <mergeCell ref="C54:C55"/>
    <mergeCell ref="C56:C57"/>
    <mergeCell ref="C60:C61"/>
    <mergeCell ref="B58:B59"/>
    <mergeCell ref="B60:B61"/>
    <mergeCell ref="B62:B63"/>
    <mergeCell ref="C58:C59"/>
    <mergeCell ref="C38:C39"/>
    <mergeCell ref="C40:C41"/>
    <mergeCell ref="C42:C43"/>
    <mergeCell ref="C32:C33"/>
    <mergeCell ref="C34:C35"/>
    <mergeCell ref="C44:C45"/>
    <mergeCell ref="A2:AJ2"/>
    <mergeCell ref="B6:B7"/>
    <mergeCell ref="C46:C47"/>
    <mergeCell ref="C36:C37"/>
    <mergeCell ref="B24:B25"/>
    <mergeCell ref="C24:C25"/>
    <mergeCell ref="C26:C27"/>
    <mergeCell ref="C28:C29"/>
    <mergeCell ref="C30:C31"/>
    <mergeCell ref="B4:B5"/>
    <mergeCell ref="B14:B15"/>
    <mergeCell ref="C14:C15"/>
    <mergeCell ref="B44:B45"/>
    <mergeCell ref="B34:B35"/>
    <mergeCell ref="C16:C17"/>
  </mergeCells>
  <phoneticPr fontId="0" type="noConversion"/>
  <conditionalFormatting sqref="A7 C7:T7 X7:AD7 V7">
    <cfRule type="duplicateValues" dxfId="22074" priority="29121"/>
    <cfRule type="duplicateValues" dxfId="22073" priority="29122"/>
  </conditionalFormatting>
  <conditionalFormatting sqref="A9 C9:T9 X9:AB9 V9 AD9">
    <cfRule type="duplicateValues" dxfId="22072" priority="29124"/>
    <cfRule type="duplicateValues" dxfId="22071" priority="29123"/>
  </conditionalFormatting>
  <conditionalFormatting sqref="A11 C11:T11 AD11 V11:AB11">
    <cfRule type="duplicateValues" dxfId="22070" priority="29126"/>
    <cfRule type="duplicateValues" dxfId="22069" priority="29125"/>
  </conditionalFormatting>
  <conditionalFormatting sqref="A13 C13:AB13 AD13">
    <cfRule type="duplicateValues" dxfId="22068" priority="29133"/>
  </conditionalFormatting>
  <conditionalFormatting sqref="A15 D15:W15 Y15:AC15">
    <cfRule type="duplicateValues" dxfId="22067" priority="29134"/>
  </conditionalFormatting>
  <conditionalFormatting sqref="A17 D17:AC17">
    <cfRule type="duplicateValues" dxfId="22066" priority="29104"/>
    <cfRule type="duplicateValues" dxfId="22065" priority="29105"/>
    <cfRule type="duplicateValues" dxfId="22064" priority="29106"/>
    <cfRule type="duplicateValues" dxfId="22063" priority="29107"/>
    <cfRule type="duplicateValues" dxfId="22062" priority="29108"/>
  </conditionalFormatting>
  <conditionalFormatting sqref="A17">
    <cfRule type="duplicateValues" dxfId="22061" priority="28997" stopIfTrue="1"/>
  </conditionalFormatting>
  <conditionalFormatting sqref="A19">
    <cfRule type="duplicateValues" dxfId="22060" priority="28998" stopIfTrue="1"/>
  </conditionalFormatting>
  <conditionalFormatting sqref="A21">
    <cfRule type="duplicateValues" dxfId="22059" priority="28999" stopIfTrue="1"/>
    <cfRule type="duplicateValues" dxfId="22058" priority="28996" stopIfTrue="1"/>
  </conditionalFormatting>
  <conditionalFormatting sqref="A25 D25:P25 R25:AC25">
    <cfRule type="duplicateValues" dxfId="22057" priority="29127"/>
  </conditionalFormatting>
  <conditionalFormatting sqref="A25">
    <cfRule type="duplicateValues" dxfId="22056" priority="29000" stopIfTrue="1"/>
  </conditionalFormatting>
  <conditionalFormatting sqref="A27 D27:W27 Y27:AC27">
    <cfRule type="duplicateValues" dxfId="22055" priority="29128"/>
  </conditionalFormatting>
  <conditionalFormatting sqref="A27">
    <cfRule type="duplicateValues" dxfId="22054" priority="29001" stopIfTrue="1"/>
  </conditionalFormatting>
  <conditionalFormatting sqref="A29 D29:AD29">
    <cfRule type="duplicateValues" dxfId="22053" priority="29120"/>
    <cfRule type="duplicateValues" dxfId="22052" priority="29119"/>
  </conditionalFormatting>
  <conditionalFormatting sqref="A29">
    <cfRule type="duplicateValues" dxfId="22051" priority="29002" stopIfTrue="1"/>
    <cfRule type="duplicateValues" dxfId="22050" priority="29003" stopIfTrue="1"/>
  </conditionalFormatting>
  <conditionalFormatting sqref="A31 D31:O31 AD31 Q31:AB31">
    <cfRule type="duplicateValues" dxfId="22049" priority="29129"/>
  </conditionalFormatting>
  <conditionalFormatting sqref="A31">
    <cfRule type="duplicateValues" dxfId="22048" priority="29005" stopIfTrue="1"/>
    <cfRule type="duplicateValues" dxfId="22047" priority="29004" stopIfTrue="1"/>
  </conditionalFormatting>
  <conditionalFormatting sqref="A33">
    <cfRule type="duplicateValues" dxfId="22046" priority="29006" stopIfTrue="1"/>
  </conditionalFormatting>
  <conditionalFormatting sqref="A35 D35:R35 X35:AA35 AC35:AD35 T35:V35">
    <cfRule type="duplicateValues" dxfId="22045" priority="29130"/>
  </conditionalFormatting>
  <conditionalFormatting sqref="A35">
    <cfRule type="duplicateValues" dxfId="22044" priority="29007" stopIfTrue="1"/>
  </conditionalFormatting>
  <conditionalFormatting sqref="A37 D37:R37 AC37 Y37:AA37 T37:W37">
    <cfRule type="duplicateValues" dxfId="22043" priority="29117"/>
    <cfRule type="duplicateValues" dxfId="22042" priority="29118"/>
  </conditionalFormatting>
  <conditionalFormatting sqref="A37">
    <cfRule type="duplicateValues" dxfId="22041" priority="29008" stopIfTrue="1"/>
  </conditionalFormatting>
  <conditionalFormatting sqref="A39 D39:W39 Y39:AA39 AC39:AD39">
    <cfRule type="duplicateValues" dxfId="22040" priority="29131"/>
  </conditionalFormatting>
  <conditionalFormatting sqref="A39">
    <cfRule type="duplicateValues" dxfId="22039" priority="29009" stopIfTrue="1"/>
  </conditionalFormatting>
  <conditionalFormatting sqref="A41">
    <cfRule type="duplicateValues" dxfId="22038" priority="29010" stopIfTrue="1"/>
  </conditionalFormatting>
  <conditionalFormatting sqref="A43">
    <cfRule type="duplicateValues" dxfId="22037" priority="29011" stopIfTrue="1"/>
  </conditionalFormatting>
  <conditionalFormatting sqref="A45">
    <cfRule type="duplicateValues" dxfId="22036" priority="29012" stopIfTrue="1"/>
  </conditionalFormatting>
  <conditionalFormatting sqref="A47 D47:K47 M47:O47 L49 Y47:AD47 Q47 S47:W47">
    <cfRule type="duplicateValues" dxfId="22035" priority="29109"/>
  </conditionalFormatting>
  <conditionalFormatting sqref="A47">
    <cfRule type="duplicateValues" dxfId="22034" priority="29013" stopIfTrue="1"/>
  </conditionalFormatting>
  <conditionalFormatting sqref="A49">
    <cfRule type="duplicateValues" dxfId="22033" priority="29015" stopIfTrue="1"/>
    <cfRule type="duplicateValues" dxfId="22032" priority="29014" stopIfTrue="1"/>
  </conditionalFormatting>
  <conditionalFormatting sqref="A51">
    <cfRule type="duplicateValues" dxfId="22031" priority="29016" stopIfTrue="1"/>
  </conditionalFormatting>
  <conditionalFormatting sqref="A53 D53:AC53">
    <cfRule type="duplicateValues" dxfId="22030" priority="29116"/>
  </conditionalFormatting>
  <conditionalFormatting sqref="A53">
    <cfRule type="duplicateValues" dxfId="22029" priority="29017" stopIfTrue="1"/>
  </conditionalFormatting>
  <conditionalFormatting sqref="A55 D55:AB55">
    <cfRule type="duplicateValues" dxfId="22028" priority="29115"/>
  </conditionalFormatting>
  <conditionalFormatting sqref="A55">
    <cfRule type="duplicateValues" dxfId="22027" priority="29018" stopIfTrue="1"/>
  </conditionalFormatting>
  <conditionalFormatting sqref="A57 D57:AC57">
    <cfRule type="duplicateValues" dxfId="22026" priority="29114"/>
  </conditionalFormatting>
  <conditionalFormatting sqref="A57">
    <cfRule type="duplicateValues" dxfId="22025" priority="29019" stopIfTrue="1"/>
  </conditionalFormatting>
  <conditionalFormatting sqref="A59 D59:W59 Y59:AD59">
    <cfRule type="duplicateValues" dxfId="22024" priority="29113"/>
    <cfRule type="duplicateValues" dxfId="22023" priority="29112"/>
  </conditionalFormatting>
  <conditionalFormatting sqref="A59">
    <cfRule type="duplicateValues" dxfId="22022" priority="29020" stopIfTrue="1"/>
    <cfRule type="duplicateValues" dxfId="22021" priority="29021" stopIfTrue="1"/>
  </conditionalFormatting>
  <conditionalFormatting sqref="A61 D61:AC61">
    <cfRule type="duplicateValues" dxfId="22020" priority="29111"/>
  </conditionalFormatting>
  <conditionalFormatting sqref="A61">
    <cfRule type="duplicateValues" dxfId="22019" priority="29022" stopIfTrue="1"/>
  </conditionalFormatting>
  <conditionalFormatting sqref="A63 D63:AB63 AD63">
    <cfRule type="duplicateValues" dxfId="22018" priority="29110"/>
  </conditionalFormatting>
  <conditionalFormatting sqref="A63">
    <cfRule type="duplicateValues" dxfId="22017" priority="29023" stopIfTrue="1"/>
  </conditionalFormatting>
  <conditionalFormatting sqref="A15:B15 D15:W15 Y15:AC15 AG15 AE15 AI15:XFD15">
    <cfRule type="duplicateValues" dxfId="22016" priority="23258"/>
    <cfRule type="duplicateValues" dxfId="22015" priority="20877"/>
    <cfRule type="duplicateValues" dxfId="22014" priority="27218"/>
    <cfRule type="duplicateValues" dxfId="22013" priority="18552"/>
    <cfRule type="duplicateValues" dxfId="22012" priority="27271"/>
  </conditionalFormatting>
  <conditionalFormatting sqref="A17:B17 D17:AC17 AI17:XFD17">
    <cfRule type="duplicateValues" dxfId="22011" priority="27219"/>
    <cfRule type="duplicateValues" dxfId="22010" priority="20876"/>
    <cfRule type="duplicateValues" dxfId="22009" priority="19419"/>
    <cfRule type="duplicateValues" dxfId="22008" priority="27247"/>
    <cfRule type="duplicateValues" dxfId="22007" priority="27310"/>
    <cfRule type="duplicateValues" dxfId="22006" priority="18551"/>
    <cfRule type="duplicateValues" dxfId="22005" priority="27270"/>
    <cfRule type="duplicateValues" dxfId="22004" priority="23257"/>
  </conditionalFormatting>
  <conditionalFormatting sqref="A19:B19 D19:AC19 AG19 AI19:XFD19">
    <cfRule type="duplicateValues" dxfId="22003" priority="23256"/>
    <cfRule type="duplicateValues" dxfId="22002" priority="27220"/>
    <cfRule type="duplicateValues" dxfId="22001" priority="20875"/>
    <cfRule type="duplicateValues" dxfId="22000" priority="27343"/>
    <cfRule type="duplicateValues" dxfId="21999" priority="27246"/>
    <cfRule type="duplicateValues" dxfId="21998" priority="18550"/>
    <cfRule type="duplicateValues" dxfId="21997" priority="27269"/>
  </conditionalFormatting>
  <conditionalFormatting sqref="A21:B21 AG21 D21:AC21 AI21:XFD21">
    <cfRule type="duplicateValues" dxfId="21996" priority="23255"/>
    <cfRule type="duplicateValues" dxfId="21995" priority="27221"/>
    <cfRule type="duplicateValues" dxfId="21994" priority="20874"/>
    <cfRule type="duplicateValues" dxfId="21993" priority="27245"/>
    <cfRule type="duplicateValues" dxfId="21992" priority="18549"/>
    <cfRule type="duplicateValues" dxfId="21991" priority="27268"/>
    <cfRule type="duplicateValues" dxfId="21990" priority="18548"/>
  </conditionalFormatting>
  <conditionalFormatting sqref="A23:B23 D23:AC23 AI23:XFD23">
    <cfRule type="duplicateValues" dxfId="21989" priority="27222"/>
    <cfRule type="duplicateValues" dxfId="21988" priority="11328"/>
    <cfRule type="duplicateValues" dxfId="21987" priority="27244"/>
    <cfRule type="duplicateValues" dxfId="21986" priority="17183"/>
    <cfRule type="duplicateValues" dxfId="21985" priority="27267"/>
    <cfRule type="duplicateValues" dxfId="21984" priority="18547"/>
    <cfRule type="duplicateValues" dxfId="21983" priority="23254"/>
  </conditionalFormatting>
  <conditionalFormatting sqref="A25:B25 D25:P25 AE25:XFD25 R25:AC25">
    <cfRule type="duplicateValues" dxfId="21982" priority="27223"/>
    <cfRule type="duplicateValues" dxfId="21981" priority="23253"/>
    <cfRule type="duplicateValues" dxfId="21980" priority="18546"/>
    <cfRule type="duplicateValues" dxfId="21979" priority="27266"/>
  </conditionalFormatting>
  <conditionalFormatting sqref="A27:B27 D27:W27 Y27:AE27 AH27:XFD27">
    <cfRule type="duplicateValues" dxfId="21978" priority="18545"/>
  </conditionalFormatting>
  <conditionalFormatting sqref="A27:B27 AH27:XFD27 AE27 D27:W27 Y27:AC27">
    <cfRule type="duplicateValues" dxfId="21977" priority="27224"/>
    <cfRule type="duplicateValues" dxfId="21976" priority="27243"/>
    <cfRule type="duplicateValues" dxfId="21975" priority="23252"/>
    <cfRule type="duplicateValues" dxfId="21974" priority="27265"/>
    <cfRule type="duplicateValues" dxfId="21973" priority="27304"/>
  </conditionalFormatting>
  <conditionalFormatting sqref="A29:B29 D29:AE29 AG29:XFD29">
    <cfRule type="duplicateValues" dxfId="21972" priority="27225"/>
    <cfRule type="duplicateValues" dxfId="21971" priority="18544"/>
    <cfRule type="duplicateValues" dxfId="21970" priority="27303"/>
    <cfRule type="duplicateValues" dxfId="21969" priority="23251"/>
    <cfRule type="duplicateValues" dxfId="21968" priority="27264"/>
    <cfRule type="duplicateValues" dxfId="21967" priority="16044"/>
  </conditionalFormatting>
  <conditionalFormatting sqref="A31:B31 D31:XFD31">
    <cfRule type="duplicateValues" dxfId="21966" priority="19801"/>
    <cfRule type="duplicateValues" dxfId="21965" priority="18543"/>
  </conditionalFormatting>
  <conditionalFormatting sqref="A31:B31 AD31:XFD31 D31:O31 Q31:AB31">
    <cfRule type="duplicateValues" dxfId="21964" priority="27277"/>
    <cfRule type="duplicateValues" dxfId="21963" priority="23250"/>
    <cfRule type="duplicateValues" dxfId="21962" priority="27263"/>
    <cfRule type="duplicateValues" dxfId="21961" priority="27226"/>
  </conditionalFormatting>
  <conditionalFormatting sqref="A33:B33 D33:XFD33">
    <cfRule type="duplicateValues" dxfId="21960" priority="18542"/>
    <cfRule type="duplicateValues" dxfId="21959" priority="11323"/>
    <cfRule type="duplicateValues" dxfId="21958" priority="27309"/>
    <cfRule type="duplicateValues" dxfId="21957" priority="23249"/>
    <cfRule type="duplicateValues" dxfId="21956" priority="27227"/>
    <cfRule type="duplicateValues" dxfId="21955" priority="27262"/>
  </conditionalFormatting>
  <conditionalFormatting sqref="A35:B35 X35:AA35 AC35:XFD35 D35:R35 T35:V35">
    <cfRule type="duplicateValues" dxfId="21954" priority="27261"/>
    <cfRule type="duplicateValues" dxfId="21953" priority="27228"/>
  </conditionalFormatting>
  <conditionalFormatting sqref="A35:B35 AC35:XFD35 D35:R35 T35:AA35">
    <cfRule type="duplicateValues" dxfId="21952" priority="18541"/>
    <cfRule type="duplicateValues" dxfId="21951" priority="23248"/>
  </conditionalFormatting>
  <conditionalFormatting sqref="A37:B37 AC37 Y37:AA37 AE37:XFD37 D37:R37 T37:W37">
    <cfRule type="duplicateValues" dxfId="21950" priority="27229"/>
    <cfRule type="duplicateValues" dxfId="21949" priority="27260"/>
    <cfRule type="duplicateValues" dxfId="21948" priority="18540"/>
    <cfRule type="duplicateValues" dxfId="21947" priority="21484"/>
    <cfRule type="duplicateValues" dxfId="21946" priority="23247"/>
  </conditionalFormatting>
  <conditionalFormatting sqref="A39:B39 D39:AA39 AC39:XFD39">
    <cfRule type="duplicateValues" dxfId="21945" priority="16163"/>
  </conditionalFormatting>
  <conditionalFormatting sqref="A39:B39 Y39:AA39 D39:W39 AC39:XFD39">
    <cfRule type="duplicateValues" dxfId="21944" priority="16271"/>
  </conditionalFormatting>
  <conditionalFormatting sqref="A39:B39 Y39:AA39 AC39:XFD39 D39:W39">
    <cfRule type="duplicateValues" dxfId="21943" priority="27230"/>
    <cfRule type="duplicateValues" dxfId="21942" priority="27259"/>
    <cfRule type="duplicateValues" dxfId="21941" priority="23246"/>
  </conditionalFormatting>
  <conditionalFormatting sqref="A39:B39 AC39:XFD39 Y39:AA39 D39:W39">
    <cfRule type="duplicateValues" dxfId="21940" priority="18539"/>
    <cfRule type="duplicateValues" dxfId="21939" priority="21383"/>
  </conditionalFormatting>
  <conditionalFormatting sqref="A41:B41 AE41:XFD41 D41:AA41">
    <cfRule type="duplicateValues" dxfId="21938" priority="27231"/>
    <cfRule type="duplicateValues" dxfId="21937" priority="23245"/>
    <cfRule type="duplicateValues" dxfId="21936" priority="27258"/>
  </conditionalFormatting>
  <conditionalFormatting sqref="A41:B41 AE41:XFD41 D41:AB41">
    <cfRule type="duplicateValues" dxfId="21935" priority="18538"/>
  </conditionalFormatting>
  <conditionalFormatting sqref="A43:B43 D43:XFD43">
    <cfRule type="duplicateValues" dxfId="21934" priority="23244"/>
    <cfRule type="duplicateValues" dxfId="21933" priority="27232"/>
    <cfRule type="duplicateValues" dxfId="21932" priority="11318"/>
  </conditionalFormatting>
  <conditionalFormatting sqref="A45:B45 S45:W45 AC45:AE45 D45:Q45 Z45:AA45 AG45:XFD45">
    <cfRule type="duplicateValues" dxfId="21931" priority="18537"/>
    <cfRule type="duplicateValues" dxfId="21930" priority="23243"/>
    <cfRule type="duplicateValues" dxfId="21929" priority="27212"/>
    <cfRule type="duplicateValues" dxfId="21928" priority="27233"/>
    <cfRule type="duplicateValues" dxfId="21927" priority="27257"/>
  </conditionalFormatting>
  <conditionalFormatting sqref="A47:B47 M47:O47 L49 AG47:AI47 Y47:AD47 Q47 AK47:XFD47 S47:W47 D47:K47">
    <cfRule type="duplicateValues" dxfId="21926" priority="27211"/>
    <cfRule type="duplicateValues" dxfId="21925" priority="27371"/>
    <cfRule type="duplicateValues" dxfId="21924" priority="27370"/>
    <cfRule type="duplicateValues" dxfId="21923" priority="27234"/>
    <cfRule type="duplicateValues" dxfId="21922" priority="27256"/>
    <cfRule type="duplicateValues" dxfId="21921" priority="27279"/>
  </conditionalFormatting>
  <conditionalFormatting sqref="A47:B47 M47:O47 AG47:AI47 Y47:AD47 Q47 AK47:XFD47 S47:W47 D47:K47">
    <cfRule type="duplicateValues" dxfId="21920" priority="25574"/>
  </conditionalFormatting>
  <conditionalFormatting sqref="A47:B47 AG47:AI47 Y47:AD47 Q47 AK47:XFD47 S47:W47 D47:O47">
    <cfRule type="duplicateValues" dxfId="21919" priority="23242"/>
  </conditionalFormatting>
  <conditionalFormatting sqref="A47:B47 AK47:XFD47 S47:W47 D47:Q47 AG47:AI47 Y47:AD47">
    <cfRule type="duplicateValues" dxfId="21918" priority="18536"/>
  </conditionalFormatting>
  <conditionalFormatting sqref="A49:B49 M49:O49 AH49:AI49 Q49:AA49 AK49:XFD49 AC49 K51:L51 D49:K49">
    <cfRule type="duplicateValues" dxfId="21917" priority="27207"/>
    <cfRule type="duplicateValues" dxfId="21916" priority="27210"/>
    <cfRule type="duplicateValues" dxfId="21915" priority="27369"/>
    <cfRule type="duplicateValues" dxfId="21914" priority="27255"/>
    <cfRule type="duplicateValues" dxfId="21913" priority="27235"/>
  </conditionalFormatting>
  <conditionalFormatting sqref="A49:B49 AG49:AI49 Q49:AA49 AK49:XFD49 D49:O49 AC49:AD49">
    <cfRule type="duplicateValues" dxfId="21912" priority="23241"/>
    <cfRule type="duplicateValues" dxfId="21911" priority="24560"/>
    <cfRule type="duplicateValues" dxfId="21910" priority="24537"/>
  </conditionalFormatting>
  <conditionalFormatting sqref="A49:B49 AH49:AI49 Q49:AA49 AK49:XFD49 AC49 D49:O49">
    <cfRule type="duplicateValues" dxfId="21909" priority="25576"/>
    <cfRule type="duplicateValues" dxfId="21908" priority="25572"/>
    <cfRule type="duplicateValues" dxfId="21907" priority="25573"/>
    <cfRule type="duplicateValues" dxfId="21906" priority="25575"/>
    <cfRule type="duplicateValues" dxfId="21905" priority="25577"/>
    <cfRule type="duplicateValues" dxfId="21904" priority="25631"/>
  </conditionalFormatting>
  <conditionalFormatting sqref="A49:B49 AK49:XFD49 AG49:AI49 D49:AA49 AC49:AD49">
    <cfRule type="duplicateValues" dxfId="21903" priority="18535"/>
    <cfRule type="duplicateValues" dxfId="21902" priority="18534"/>
  </conditionalFormatting>
  <conditionalFormatting sqref="A51:B51 M51:U51 AH51:XFD51 D51:K51 W51:AC51">
    <cfRule type="duplicateValues" dxfId="21901" priority="27280"/>
    <cfRule type="duplicateValues" dxfId="21900" priority="27368"/>
    <cfRule type="duplicateValues" dxfId="21899" priority="27209"/>
    <cfRule type="duplicateValues" dxfId="21898" priority="27236"/>
    <cfRule type="duplicateValues" dxfId="21897" priority="27254"/>
  </conditionalFormatting>
  <conditionalFormatting sqref="A51:B51 AG51:XFD51 D51:U51 W51:AC51">
    <cfRule type="duplicateValues" dxfId="21896" priority="24536"/>
    <cfRule type="duplicateValues" dxfId="21895" priority="24559"/>
    <cfRule type="duplicateValues" dxfId="21894" priority="24700"/>
    <cfRule type="duplicateValues" dxfId="21893" priority="23240"/>
  </conditionalFormatting>
  <conditionalFormatting sqref="A51:B51 AG51:XFD51 D51:U51 W51:AD51">
    <cfRule type="duplicateValues" dxfId="21892" priority="18533"/>
    <cfRule type="duplicateValues" dxfId="21891" priority="21275"/>
  </conditionalFormatting>
  <conditionalFormatting sqref="A51:B51 AH51:XFD51 D51:U51 W51:AC51">
    <cfRule type="duplicateValues" dxfId="21890" priority="24897"/>
  </conditionalFormatting>
  <conditionalFormatting sqref="A53:B53 D53:XFD53">
    <cfRule type="duplicateValues" dxfId="21889" priority="11313"/>
  </conditionalFormatting>
  <conditionalFormatting sqref="A53:B53 AH53:XFD53 D53:AE53">
    <cfRule type="duplicateValues" dxfId="21888" priority="21276"/>
    <cfRule type="duplicateValues" dxfId="21887" priority="21904"/>
  </conditionalFormatting>
  <conditionalFormatting sqref="A53:B53 AH53:XFD53 D53:AF53">
    <cfRule type="duplicateValues" dxfId="21886" priority="18532"/>
  </conditionalFormatting>
  <conditionalFormatting sqref="A55:B55 AE55:XFD55 D55:AB55">
    <cfRule type="duplicateValues" dxfId="21885" priority="23238"/>
    <cfRule type="duplicateValues" dxfId="21884" priority="27285"/>
    <cfRule type="duplicateValues" dxfId="21883" priority="27252"/>
    <cfRule type="duplicateValues" dxfId="21882" priority="18531"/>
    <cfRule type="duplicateValues" dxfId="21881" priority="27283"/>
    <cfRule type="duplicateValues" dxfId="21880" priority="27238"/>
  </conditionalFormatting>
  <conditionalFormatting sqref="A57:B57 D57:AC57 AK57:XFD57 AE57:AI57">
    <cfRule type="duplicateValues" dxfId="21879" priority="11653"/>
  </conditionalFormatting>
  <conditionalFormatting sqref="A57:B57 AE57:AI57 D57:AC57 AK57:XFD57">
    <cfRule type="duplicateValues" dxfId="21878" priority="27251"/>
    <cfRule type="duplicateValues" dxfId="21877" priority="23237"/>
    <cfRule type="duplicateValues" dxfId="21876" priority="27284"/>
    <cfRule type="duplicateValues" dxfId="21875" priority="18530"/>
    <cfRule type="duplicateValues" dxfId="21874" priority="27239"/>
  </conditionalFormatting>
  <conditionalFormatting sqref="A59:B59 AG59:AI59 D59:W59 AK59:XFD59 Y59:AE59">
    <cfRule type="duplicateValues" dxfId="21873" priority="27282"/>
    <cfRule type="duplicateValues" dxfId="21872" priority="27240"/>
    <cfRule type="duplicateValues" dxfId="21871" priority="18529"/>
    <cfRule type="duplicateValues" dxfId="21870" priority="27250"/>
    <cfRule type="duplicateValues" dxfId="21869" priority="23236"/>
    <cfRule type="duplicateValues" dxfId="21868" priority="27317"/>
  </conditionalFormatting>
  <conditionalFormatting sqref="A61:B61 AE61:AI61 D61:AC61 AK61:XFD61">
    <cfRule type="duplicateValues" dxfId="21867" priority="27241"/>
    <cfRule type="duplicateValues" dxfId="21866" priority="18528"/>
    <cfRule type="duplicateValues" dxfId="21865" priority="27249"/>
    <cfRule type="duplicateValues" dxfId="21864" priority="23235"/>
    <cfRule type="duplicateValues" dxfId="21863" priority="27318"/>
    <cfRule type="duplicateValues" dxfId="21862" priority="27281"/>
  </conditionalFormatting>
  <conditionalFormatting sqref="A63:B63 D63:AB63 AD63:XFD63">
    <cfRule type="duplicateValues" dxfId="21861" priority="27242"/>
    <cfRule type="duplicateValues" dxfId="21860" priority="27248"/>
    <cfRule type="duplicateValues" dxfId="21859" priority="18527"/>
    <cfRule type="duplicateValues" dxfId="21858" priority="23234"/>
    <cfRule type="duplicateValues" dxfId="21857" priority="11308"/>
  </conditionalFormatting>
  <conditionalFormatting sqref="A25:P25 AE25:XFD25 R25:AC25">
    <cfRule type="duplicateValues" dxfId="21856" priority="11327"/>
  </conditionalFormatting>
  <conditionalFormatting sqref="A35:R35 T35:AA35 AC35:XFD35">
    <cfRule type="duplicateValues" dxfId="21855" priority="11322"/>
  </conditionalFormatting>
  <conditionalFormatting sqref="A35:R35 T35:XFD35">
    <cfRule type="duplicateValues" dxfId="21854" priority="2417"/>
  </conditionalFormatting>
  <conditionalFormatting sqref="A37:R37 Y37:XFD37 T37:W37">
    <cfRule type="duplicateValues" dxfId="21853" priority="11321"/>
  </conditionalFormatting>
  <conditionalFormatting sqref="A7:T7 V7 X7:AI7 AK7:XFD7">
    <cfRule type="duplicateValues" dxfId="21852" priority="15494"/>
    <cfRule type="duplicateValues" dxfId="21851" priority="15996"/>
  </conditionalFormatting>
  <conditionalFormatting sqref="A7:T7 V7:AI7 AK7:XFD7">
    <cfRule type="duplicateValues" dxfId="21850" priority="15322"/>
  </conditionalFormatting>
  <conditionalFormatting sqref="A7:T7 X7:AI7 V7 AK7:XFD7">
    <cfRule type="duplicateValues" dxfId="21849" priority="18556"/>
    <cfRule type="duplicateValues" dxfId="21848" priority="27275"/>
    <cfRule type="duplicateValues" dxfId="21847" priority="20881"/>
    <cfRule type="duplicateValues" dxfId="21846" priority="27214"/>
    <cfRule type="duplicateValues" dxfId="21845" priority="23262"/>
  </conditionalFormatting>
  <conditionalFormatting sqref="A9:T9 V9:AB9 AD9:AI9 AK9:XFD9">
    <cfRule type="duplicateValues" dxfId="21844" priority="15995"/>
    <cfRule type="duplicateValues" dxfId="21843" priority="15916"/>
  </conditionalFormatting>
  <conditionalFormatting sqref="A9:T9 X9:AB9 V9 AD9:AI9 AK9:XFD9">
    <cfRule type="duplicateValues" dxfId="21842" priority="27274"/>
    <cfRule type="duplicateValues" dxfId="21841" priority="18555"/>
    <cfRule type="duplicateValues" dxfId="21840" priority="20880"/>
    <cfRule type="duplicateValues" dxfId="21839" priority="27215"/>
    <cfRule type="duplicateValues" dxfId="21838" priority="23261"/>
  </conditionalFormatting>
  <conditionalFormatting sqref="A11:T11 V11:XFD11">
    <cfRule type="duplicateValues" dxfId="21837" priority="18554"/>
    <cfRule type="duplicateValues" dxfId="21836" priority="20879"/>
    <cfRule type="duplicateValues" dxfId="21835" priority="15915"/>
    <cfRule type="duplicateValues" dxfId="21834" priority="15655"/>
  </conditionalFormatting>
  <conditionalFormatting sqref="A11:T11 AD11:XFD11 V11:AB11">
    <cfRule type="duplicateValues" dxfId="21833" priority="27278"/>
    <cfRule type="duplicateValues" dxfId="21832" priority="27273"/>
    <cfRule type="duplicateValues" dxfId="21831" priority="27216"/>
    <cfRule type="duplicateValues" dxfId="21830" priority="23260"/>
  </conditionalFormatting>
  <conditionalFormatting sqref="A51:U51 AG51:XFD51 W51:AD51">
    <cfRule type="duplicateValues" dxfId="21829" priority="11314"/>
  </conditionalFormatting>
  <conditionalFormatting sqref="A5:V5 X5:AB5 AD5">
    <cfRule type="duplicateValues" dxfId="21828" priority="29132"/>
  </conditionalFormatting>
  <conditionalFormatting sqref="A5:V5 X5:AB5 AD5:XFD5">
    <cfRule type="duplicateValues" dxfId="21827" priority="27276"/>
    <cfRule type="duplicateValues" dxfId="21826" priority="27213"/>
  </conditionalFormatting>
  <conditionalFormatting sqref="A15:W15 Y15:AC15 AG15 AE15 AI15:XFD15">
    <cfRule type="duplicateValues" dxfId="21825" priority="11332"/>
  </conditionalFormatting>
  <conditionalFormatting sqref="A27:W27 Y27:AE27 AH27:XFD27">
    <cfRule type="duplicateValues" dxfId="21824" priority="11326"/>
  </conditionalFormatting>
  <conditionalFormatting sqref="A45:W45 Y45:AE45 AG45:XFD45">
    <cfRule type="duplicateValues" dxfId="21823" priority="10616"/>
  </conditionalFormatting>
  <conditionalFormatting sqref="A45:W45 Z45:AE45 AG45:XFD45">
    <cfRule type="duplicateValues" dxfId="21822" priority="11317"/>
  </conditionalFormatting>
  <conditionalFormatting sqref="A47:W47 AK47:XFD47 AG47:AI47 Y47:AD47">
    <cfRule type="duplicateValues" dxfId="21821" priority="11316"/>
  </conditionalFormatting>
  <conditionalFormatting sqref="A59:W59 AK59:XFD59 Y59:AI59">
    <cfRule type="duplicateValues" dxfId="21820" priority="11310"/>
  </conditionalFormatting>
  <conditionalFormatting sqref="A39:AA39 AC39:XFD39">
    <cfRule type="duplicateValues" dxfId="21819" priority="11320"/>
  </conditionalFormatting>
  <conditionalFormatting sqref="A5:AB5 AD5:XFD5">
    <cfRule type="duplicateValues" dxfId="21818" priority="23263"/>
    <cfRule type="duplicateValues" dxfId="21817" priority="21843"/>
  </conditionalFormatting>
  <conditionalFormatting sqref="A9:AB9 AD9:AI9 AK9:XFD9">
    <cfRule type="duplicateValues" dxfId="21816" priority="15656"/>
  </conditionalFormatting>
  <conditionalFormatting sqref="A13:AB13 AD13:XFD13">
    <cfRule type="duplicateValues" dxfId="21815" priority="18553"/>
    <cfRule type="duplicateValues" dxfId="21814" priority="20878"/>
    <cfRule type="duplicateValues" dxfId="21813" priority="27272"/>
    <cfRule type="duplicateValues" dxfId="21812" priority="11333"/>
    <cfRule type="duplicateValues" dxfId="21811" priority="23259"/>
    <cfRule type="duplicateValues" dxfId="21810" priority="27217"/>
  </conditionalFormatting>
  <conditionalFormatting sqref="A41:AB41 AD41:XFD41">
    <cfRule type="duplicateValues" dxfId="21809" priority="11319"/>
  </conditionalFormatting>
  <conditionalFormatting sqref="A55:AB55 AD55:XFD55">
    <cfRule type="duplicateValues" dxfId="21808" priority="11312"/>
  </conditionalFormatting>
  <conditionalFormatting sqref="A15:AC15 AE15 AG15:XFD15">
    <cfRule type="duplicateValues" dxfId="21807" priority="5947"/>
  </conditionalFormatting>
  <conditionalFormatting sqref="A15:AC15 AI15:XFD15 AG15 AE15">
    <cfRule type="duplicateValues" dxfId="21806" priority="6503"/>
  </conditionalFormatting>
  <conditionalFormatting sqref="A17:AC17 AE17 AG17 AI17:XFD17">
    <cfRule type="duplicateValues" dxfId="21805" priority="935"/>
  </conditionalFormatting>
  <conditionalFormatting sqref="A17:AC17 AG17 AI17:XFD17">
    <cfRule type="duplicateValues" dxfId="21804" priority="6334"/>
  </conditionalFormatting>
  <conditionalFormatting sqref="A17:AC17 AI17:XFD17">
    <cfRule type="duplicateValues" dxfId="21803" priority="11331"/>
  </conditionalFormatting>
  <conditionalFormatting sqref="A19:AC19 AE19:AG19 AI19:XFD19">
    <cfRule type="duplicateValues" dxfId="21802" priority="934"/>
  </conditionalFormatting>
  <conditionalFormatting sqref="A19:AC19 AG19 AI19:XFD19">
    <cfRule type="duplicateValues" dxfId="21801" priority="6333"/>
    <cfRule type="duplicateValues" dxfId="21800" priority="6335"/>
    <cfRule type="duplicateValues" dxfId="21799" priority="11330"/>
    <cfRule type="duplicateValues" dxfId="21798" priority="8989"/>
    <cfRule type="duplicateValues" dxfId="21797" priority="6470"/>
  </conditionalFormatting>
  <conditionalFormatting sqref="A21:AC21 AE21:AG21 AI21:XFD21">
    <cfRule type="duplicateValues" dxfId="21796" priority="933"/>
  </conditionalFormatting>
  <conditionalFormatting sqref="A57:AC57 AK57:XFD57 AE57:AI57">
    <cfRule type="duplicateValues" dxfId="21795" priority="11311"/>
  </conditionalFormatting>
  <conditionalFormatting sqref="A15:AE15 AG15:XFD15">
    <cfRule type="duplicateValues" dxfId="21794" priority="808"/>
  </conditionalFormatting>
  <conditionalFormatting sqref="A29:AE29 AG29:XFD29">
    <cfRule type="duplicateValues" dxfId="21793" priority="11325"/>
  </conditionalFormatting>
  <conditionalFormatting sqref="A47:AE47 AG47:XFD47">
    <cfRule type="duplicateValues" dxfId="21792" priority="10174"/>
    <cfRule type="duplicateValues" dxfId="21791" priority="9998"/>
  </conditionalFormatting>
  <conditionalFormatting sqref="A21:AG21 AI21:XFD21">
    <cfRule type="duplicateValues" dxfId="21790" priority="395"/>
  </conditionalFormatting>
  <conditionalFormatting sqref="A23:AG23 AI23:XFD23">
    <cfRule type="duplicateValues" dxfId="21789" priority="932"/>
  </conditionalFormatting>
  <conditionalFormatting sqref="A7:AI7 AK7:XFD7">
    <cfRule type="duplicateValues" dxfId="21788" priority="11654"/>
    <cfRule type="duplicateValues" dxfId="21787" priority="11336"/>
  </conditionalFormatting>
  <conditionalFormatting sqref="A9:AI9 AK9:XFD9">
    <cfRule type="duplicateValues" dxfId="21786" priority="11335"/>
  </conditionalFormatting>
  <conditionalFormatting sqref="A61:AI61 AK61:XFD61">
    <cfRule type="duplicateValues" dxfId="21785" priority="11309"/>
  </conditionalFormatting>
  <conditionalFormatting sqref="A5:XFD5">
    <cfRule type="duplicateValues" dxfId="53" priority="18557"/>
    <cfRule type="duplicateValues" dxfId="54" priority="11337"/>
    <cfRule type="duplicateValues" dxfId="55" priority="20882"/>
    <cfRule type="duplicateValues" dxfId="52" priority="30"/>
  </conditionalFormatting>
  <conditionalFormatting sqref="A9:XFD9">
    <cfRule type="duplicateValues" dxfId="47" priority="31"/>
    <cfRule type="duplicateValues" dxfId="46" priority="28"/>
  </conditionalFormatting>
  <conditionalFormatting sqref="A11:XFD11">
    <cfRule type="duplicateValues" dxfId="44" priority="11334"/>
    <cfRule type="duplicateValues" dxfId="43" priority="27"/>
  </conditionalFormatting>
  <conditionalFormatting sqref="A23:XFD23">
    <cfRule type="duplicateValues" dxfId="36" priority="32"/>
    <cfRule type="duplicateValues" dxfId="35" priority="21"/>
  </conditionalFormatting>
  <conditionalFormatting sqref="A31:XFD31">
    <cfRule type="duplicateValues" dxfId="30" priority="11324"/>
    <cfRule type="duplicateValues" dxfId="29" priority="17"/>
  </conditionalFormatting>
  <conditionalFormatting sqref="A33:XFD33">
    <cfRule type="duplicateValues" dxfId="27" priority="2936"/>
    <cfRule type="duplicateValues" dxfId="26" priority="16"/>
  </conditionalFormatting>
  <conditionalFormatting sqref="A35:XFD35">
    <cfRule type="duplicateValues" dxfId="23" priority="34"/>
    <cfRule type="duplicateValues" dxfId="24" priority="2218"/>
    <cfRule type="duplicateValues" dxfId="22" priority="15"/>
  </conditionalFormatting>
  <conditionalFormatting sqref="A37:XFD37">
    <cfRule type="duplicateValues" dxfId="19" priority="2217"/>
    <cfRule type="duplicateValues" dxfId="18" priority="14"/>
  </conditionalFormatting>
  <conditionalFormatting sqref="A39:XFD39">
    <cfRule type="duplicateValues" dxfId="16" priority="33"/>
    <cfRule type="duplicateValues" dxfId="15" priority="13"/>
  </conditionalFormatting>
  <conditionalFormatting sqref="A51:XFD51">
    <cfRule type="duplicateValues" dxfId="8" priority="2573"/>
    <cfRule type="duplicateValues" dxfId="7" priority="7"/>
  </conditionalFormatting>
  <conditionalFormatting sqref="B15">
    <cfRule type="duplicateValues" dxfId="21784" priority="27472"/>
  </conditionalFormatting>
  <conditionalFormatting sqref="B25">
    <cfRule type="duplicateValues" dxfId="21783" priority="27447"/>
  </conditionalFormatting>
  <conditionalFormatting sqref="B35">
    <cfRule type="duplicateValues" dxfId="21782" priority="27422"/>
  </conditionalFormatting>
  <conditionalFormatting sqref="B45">
    <cfRule type="duplicateValues" dxfId="21781" priority="27397"/>
  </conditionalFormatting>
  <conditionalFormatting sqref="B55">
    <cfRule type="duplicateValues" dxfId="21780" priority="27372"/>
  </conditionalFormatting>
  <conditionalFormatting sqref="C5">
    <cfRule type="duplicateValues" dxfId="21779" priority="28820" stopIfTrue="1"/>
    <cfRule type="duplicateValues" dxfId="21778" priority="28870" stopIfTrue="1"/>
    <cfRule type="duplicateValues" dxfId="21777" priority="28780" stopIfTrue="1"/>
    <cfRule type="duplicateValues" dxfId="21776" priority="28789" stopIfTrue="1"/>
    <cfRule type="duplicateValues" dxfId="21775" priority="28790" stopIfTrue="1"/>
    <cfRule type="duplicateValues" dxfId="21774" priority="28791" stopIfTrue="1"/>
    <cfRule type="duplicateValues" dxfId="21773" priority="28821" stopIfTrue="1"/>
  </conditionalFormatting>
  <conditionalFormatting sqref="C7">
    <cfRule type="duplicateValues" dxfId="21772" priority="28779" stopIfTrue="1"/>
    <cfRule type="duplicateValues" dxfId="21771" priority="28792" stopIfTrue="1"/>
    <cfRule type="duplicateValues" dxfId="21770" priority="28823" stopIfTrue="1"/>
    <cfRule type="duplicateValues" dxfId="21769" priority="28822" stopIfTrue="1"/>
  </conditionalFormatting>
  <conditionalFormatting sqref="C9">
    <cfRule type="duplicateValues" dxfId="21768" priority="28781" stopIfTrue="1"/>
    <cfRule type="duplicateValues" dxfId="21767" priority="28818" stopIfTrue="1"/>
    <cfRule type="duplicateValues" dxfId="21766" priority="28824" stopIfTrue="1"/>
    <cfRule type="duplicateValues" dxfId="21765" priority="28825" stopIfTrue="1"/>
  </conditionalFormatting>
  <conditionalFormatting sqref="C11">
    <cfRule type="duplicateValues" dxfId="21764" priority="28793" stopIfTrue="1"/>
    <cfRule type="duplicateValues" dxfId="21763" priority="28826" stopIfTrue="1"/>
    <cfRule type="duplicateValues" dxfId="21762" priority="28827" stopIfTrue="1"/>
  </conditionalFormatting>
  <conditionalFormatting sqref="C13">
    <cfRule type="duplicateValues" dxfId="21761" priority="28828" stopIfTrue="1"/>
  </conditionalFormatting>
  <conditionalFormatting sqref="C15">
    <cfRule type="duplicateValues" dxfId="21760" priority="11624"/>
    <cfRule type="duplicateValues" dxfId="21759" priority="11627" stopIfTrue="1"/>
    <cfRule type="duplicateValues" dxfId="21758" priority="11631" stopIfTrue="1"/>
    <cfRule type="duplicateValues" dxfId="21757" priority="11644" stopIfTrue="1"/>
    <cfRule type="duplicateValues" dxfId="21756" priority="11615"/>
    <cfRule type="duplicateValues" dxfId="21755" priority="11614"/>
    <cfRule type="duplicateValues" dxfId="21754" priority="11630" stopIfTrue="1"/>
    <cfRule type="duplicateValues" dxfId="21753" priority="11636" stopIfTrue="1"/>
    <cfRule type="duplicateValues" dxfId="21752" priority="11629" stopIfTrue="1"/>
    <cfRule type="duplicateValues" dxfId="21751" priority="11609"/>
    <cfRule type="duplicateValues" dxfId="21750" priority="11608"/>
    <cfRule type="duplicateValues" dxfId="21749" priority="11635" stopIfTrue="1"/>
    <cfRule type="duplicateValues" dxfId="21748" priority="11651"/>
    <cfRule type="duplicateValues" dxfId="21747" priority="11603"/>
  </conditionalFormatting>
  <conditionalFormatting sqref="C17">
    <cfRule type="duplicateValues" dxfId="21746" priority="11590"/>
    <cfRule type="duplicateValues" dxfId="21745" priority="11637" stopIfTrue="1"/>
    <cfRule type="duplicateValues" dxfId="21744" priority="11623"/>
    <cfRule type="duplicateValues" dxfId="21743" priority="11602"/>
    <cfRule type="duplicateValues" dxfId="21742" priority="11646"/>
    <cfRule type="duplicateValues" dxfId="21741" priority="11645"/>
    <cfRule type="duplicateValues" dxfId="21740" priority="11632" stopIfTrue="1"/>
    <cfRule type="duplicateValues" dxfId="21739" priority="11607"/>
    <cfRule type="duplicateValues" dxfId="21738" priority="11616"/>
    <cfRule type="duplicateValues" dxfId="21737" priority="11591"/>
    <cfRule type="duplicateValues" dxfId="21736" priority="11626" stopIfTrue="1"/>
    <cfRule type="duplicateValues" dxfId="21735" priority="11592"/>
    <cfRule type="duplicateValues" dxfId="21734" priority="11613"/>
    <cfRule type="duplicateValues" dxfId="21733" priority="11638" stopIfTrue="1"/>
    <cfRule type="duplicateValues" dxfId="21732" priority="11598"/>
  </conditionalFormatting>
  <conditionalFormatting sqref="C19">
    <cfRule type="duplicateValues" dxfId="21731" priority="11594"/>
    <cfRule type="duplicateValues" dxfId="21730" priority="11639" stopIfTrue="1"/>
    <cfRule type="duplicateValues" dxfId="21729" priority="11640" stopIfTrue="1"/>
    <cfRule type="duplicateValues" dxfId="21728" priority="11612"/>
    <cfRule type="duplicateValues" dxfId="21727" priority="11596"/>
    <cfRule type="duplicateValues" dxfId="21726" priority="11597"/>
    <cfRule type="duplicateValues" dxfId="21725" priority="11617"/>
    <cfRule type="duplicateValues" dxfId="21724" priority="11606"/>
    <cfRule type="duplicateValues" dxfId="21723" priority="11634" stopIfTrue="1"/>
    <cfRule type="duplicateValues" dxfId="21722" priority="11648"/>
    <cfRule type="duplicateValues" dxfId="21721" priority="11647"/>
    <cfRule type="duplicateValues" dxfId="21720" priority="11628" stopIfTrue="1"/>
    <cfRule type="duplicateValues" dxfId="21719" priority="11622"/>
    <cfRule type="duplicateValues" dxfId="21718" priority="11601"/>
  </conditionalFormatting>
  <conditionalFormatting sqref="C21">
    <cfRule type="duplicateValues" dxfId="21717" priority="11641" stopIfTrue="1"/>
    <cfRule type="duplicateValues" dxfId="21716" priority="11633" stopIfTrue="1"/>
    <cfRule type="duplicateValues" dxfId="21715" priority="11649"/>
    <cfRule type="duplicateValues" dxfId="21714" priority="11618"/>
    <cfRule type="duplicateValues" dxfId="21713" priority="11625"/>
    <cfRule type="duplicateValues" dxfId="21712" priority="11611"/>
    <cfRule type="duplicateValues" dxfId="21711" priority="11605"/>
    <cfRule type="duplicateValues" dxfId="21710" priority="11600"/>
    <cfRule type="duplicateValues" dxfId="21709" priority="11650"/>
    <cfRule type="duplicateValues" dxfId="21708" priority="11595"/>
    <cfRule type="duplicateValues" dxfId="21707" priority="11593"/>
    <cfRule type="duplicateValues" dxfId="21706" priority="11642" stopIfTrue="1"/>
    <cfRule type="duplicateValues" dxfId="21705" priority="11621"/>
  </conditionalFormatting>
  <conditionalFormatting sqref="C23">
    <cfRule type="duplicateValues" dxfId="21704" priority="11018"/>
    <cfRule type="duplicateValues" dxfId="21703" priority="11015"/>
    <cfRule type="duplicateValues" dxfId="21702" priority="11016"/>
    <cfRule type="duplicateValues" dxfId="21701" priority="11017"/>
    <cfRule type="duplicateValues" dxfId="21700" priority="11014"/>
    <cfRule type="duplicateValues" dxfId="21699" priority="11019" stopIfTrue="1"/>
    <cfRule type="duplicateValues" dxfId="21698" priority="11020"/>
    <cfRule type="duplicateValues" dxfId="21697" priority="11013"/>
  </conditionalFormatting>
  <conditionalFormatting sqref="C25">
    <cfRule type="duplicateValues" dxfId="21696" priority="11581" stopIfTrue="1"/>
    <cfRule type="duplicateValues" dxfId="21695" priority="11573" stopIfTrue="1"/>
    <cfRule type="duplicateValues" dxfId="21694" priority="11572" stopIfTrue="1"/>
    <cfRule type="duplicateValues" dxfId="21693" priority="11568" stopIfTrue="1"/>
    <cfRule type="duplicateValues" dxfId="21692" priority="11540"/>
    <cfRule type="duplicateValues" dxfId="21691" priority="11567" stopIfTrue="1"/>
    <cfRule type="duplicateValues" dxfId="21690" priority="11566" stopIfTrue="1"/>
    <cfRule type="duplicateValues" dxfId="21689" priority="11545"/>
    <cfRule type="duplicateValues" dxfId="21688" priority="11546"/>
    <cfRule type="duplicateValues" dxfId="21687" priority="11564" stopIfTrue="1"/>
    <cfRule type="duplicateValues" dxfId="21686" priority="11561"/>
    <cfRule type="duplicateValues" dxfId="21685" priority="11588"/>
    <cfRule type="duplicateValues" dxfId="21684" priority="11551"/>
    <cfRule type="duplicateValues" dxfId="21683" priority="11552"/>
  </conditionalFormatting>
  <conditionalFormatting sqref="C27">
    <cfRule type="duplicateValues" dxfId="21682" priority="11583"/>
    <cfRule type="duplicateValues" dxfId="21681" priority="11528"/>
    <cfRule type="duplicateValues" dxfId="21680" priority="11575" stopIfTrue="1"/>
    <cfRule type="duplicateValues" dxfId="21679" priority="11550"/>
    <cfRule type="duplicateValues" dxfId="21678" priority="11574" stopIfTrue="1"/>
    <cfRule type="duplicateValues" dxfId="21677" priority="11535"/>
    <cfRule type="duplicateValues" dxfId="21676" priority="11582"/>
    <cfRule type="duplicateValues" dxfId="21675" priority="11560"/>
    <cfRule type="duplicateValues" dxfId="21674" priority="11529"/>
    <cfRule type="duplicateValues" dxfId="21673" priority="11553"/>
    <cfRule type="duplicateValues" dxfId="21672" priority="11563" stopIfTrue="1"/>
    <cfRule type="duplicateValues" dxfId="21671" priority="11527"/>
    <cfRule type="duplicateValues" dxfId="21670" priority="11544"/>
    <cfRule type="duplicateValues" dxfId="21669" priority="11569" stopIfTrue="1"/>
    <cfRule type="duplicateValues" dxfId="21668" priority="11539"/>
  </conditionalFormatting>
  <conditionalFormatting sqref="C29">
    <cfRule type="duplicateValues" dxfId="21667" priority="11533"/>
    <cfRule type="duplicateValues" dxfId="21666" priority="11543"/>
    <cfRule type="duplicateValues" dxfId="21665" priority="11585"/>
    <cfRule type="duplicateValues" dxfId="21664" priority="11565" stopIfTrue="1"/>
    <cfRule type="duplicateValues" dxfId="21663" priority="11549"/>
    <cfRule type="duplicateValues" dxfId="21662" priority="11571" stopIfTrue="1"/>
    <cfRule type="duplicateValues" dxfId="21661" priority="11559"/>
    <cfRule type="duplicateValues" dxfId="21660" priority="11538"/>
    <cfRule type="duplicateValues" dxfId="21659" priority="11584"/>
    <cfRule type="duplicateValues" dxfId="21658" priority="11534"/>
    <cfRule type="duplicateValues" dxfId="21657" priority="11554"/>
    <cfRule type="duplicateValues" dxfId="21656" priority="11576" stopIfTrue="1"/>
    <cfRule type="duplicateValues" dxfId="21655" priority="11577" stopIfTrue="1"/>
    <cfRule type="duplicateValues" dxfId="21654" priority="11531"/>
  </conditionalFormatting>
  <conditionalFormatting sqref="C31">
    <cfRule type="duplicateValues" dxfId="21653" priority="11537"/>
    <cfRule type="duplicateValues" dxfId="21652" priority="11532"/>
    <cfRule type="duplicateValues" dxfId="21651" priority="11578" stopIfTrue="1"/>
    <cfRule type="duplicateValues" dxfId="21650" priority="11530"/>
    <cfRule type="duplicateValues" dxfId="21649" priority="11570" stopIfTrue="1"/>
    <cfRule type="duplicateValues" dxfId="21648" priority="11542"/>
    <cfRule type="duplicateValues" dxfId="21647" priority="11548"/>
    <cfRule type="duplicateValues" dxfId="21646" priority="11555"/>
    <cfRule type="duplicateValues" dxfId="21645" priority="11586"/>
    <cfRule type="duplicateValues" dxfId="21644" priority="11587"/>
    <cfRule type="duplicateValues" dxfId="21643" priority="11562"/>
    <cfRule type="duplicateValues" dxfId="21642" priority="11558"/>
    <cfRule type="duplicateValues" dxfId="21641" priority="11579" stopIfTrue="1"/>
  </conditionalFormatting>
  <conditionalFormatting sqref="C33">
    <cfRule type="duplicateValues" dxfId="21640" priority="11007"/>
    <cfRule type="duplicateValues" dxfId="21639" priority="11012"/>
    <cfRule type="duplicateValues" dxfId="21638" priority="11011" stopIfTrue="1"/>
    <cfRule type="duplicateValues" dxfId="21637" priority="11010"/>
    <cfRule type="duplicateValues" dxfId="21636" priority="11009"/>
    <cfRule type="duplicateValues" dxfId="21635" priority="11008"/>
    <cfRule type="duplicateValues" dxfId="21634" priority="11005"/>
    <cfRule type="duplicateValues" dxfId="21633" priority="11006"/>
  </conditionalFormatting>
  <conditionalFormatting sqref="C35">
    <cfRule type="duplicateValues" dxfId="21632" priority="11498"/>
    <cfRule type="duplicateValues" dxfId="21631" priority="11477"/>
    <cfRule type="duplicateValues" dxfId="21630" priority="11501" stopIfTrue="1"/>
    <cfRule type="duplicateValues" dxfId="21629" priority="11525"/>
    <cfRule type="duplicateValues" dxfId="21628" priority="11504" stopIfTrue="1"/>
    <cfRule type="duplicateValues" dxfId="21627" priority="11510" stopIfTrue="1"/>
    <cfRule type="duplicateValues" dxfId="21626" priority="11509" stopIfTrue="1"/>
    <cfRule type="duplicateValues" dxfId="21625" priority="11489"/>
    <cfRule type="duplicateValues" dxfId="21624" priority="11488"/>
    <cfRule type="duplicateValues" dxfId="21623" priority="11505" stopIfTrue="1"/>
    <cfRule type="duplicateValues" dxfId="21622" priority="11483"/>
    <cfRule type="duplicateValues" dxfId="21621" priority="11482"/>
    <cfRule type="duplicateValues" dxfId="21620" priority="11503" stopIfTrue="1"/>
    <cfRule type="duplicateValues" dxfId="21619" priority="11518" stopIfTrue="1"/>
  </conditionalFormatting>
  <conditionalFormatting sqref="C37">
    <cfRule type="duplicateValues" dxfId="21618" priority="11476"/>
    <cfRule type="duplicateValues" dxfId="21617" priority="11481"/>
    <cfRule type="duplicateValues" dxfId="21616" priority="11466"/>
    <cfRule type="duplicateValues" dxfId="21615" priority="11465"/>
    <cfRule type="duplicateValues" dxfId="21614" priority="11464"/>
    <cfRule type="duplicateValues" dxfId="21613" priority="11487"/>
    <cfRule type="duplicateValues" dxfId="21612" priority="11506" stopIfTrue="1"/>
    <cfRule type="duplicateValues" dxfId="21611" priority="11490"/>
    <cfRule type="duplicateValues" dxfId="21610" priority="11497"/>
    <cfRule type="duplicateValues" dxfId="21609" priority="11511" stopIfTrue="1"/>
    <cfRule type="duplicateValues" dxfId="21608" priority="11519"/>
    <cfRule type="duplicateValues" dxfId="21607" priority="11520"/>
    <cfRule type="duplicateValues" dxfId="21606" priority="11512" stopIfTrue="1"/>
    <cfRule type="duplicateValues" dxfId="21605" priority="11500" stopIfTrue="1"/>
    <cfRule type="duplicateValues" dxfId="21604" priority="11472"/>
  </conditionalFormatting>
  <conditionalFormatting sqref="C39">
    <cfRule type="duplicateValues" dxfId="21603" priority="11513" stopIfTrue="1"/>
    <cfRule type="duplicateValues" dxfId="21602" priority="11480"/>
    <cfRule type="duplicateValues" dxfId="21601" priority="11514" stopIfTrue="1"/>
    <cfRule type="duplicateValues" dxfId="21600" priority="11475"/>
    <cfRule type="duplicateValues" dxfId="21599" priority="11486"/>
    <cfRule type="duplicateValues" dxfId="21598" priority="11521"/>
    <cfRule type="duplicateValues" dxfId="21597" priority="11522"/>
    <cfRule type="duplicateValues" dxfId="21596" priority="11508" stopIfTrue="1"/>
    <cfRule type="duplicateValues" dxfId="21595" priority="11502" stopIfTrue="1"/>
    <cfRule type="duplicateValues" dxfId="21594" priority="11496"/>
    <cfRule type="duplicateValues" dxfId="21593" priority="11468"/>
    <cfRule type="duplicateValues" dxfId="21592" priority="11491"/>
    <cfRule type="duplicateValues" dxfId="21591" priority="11470"/>
    <cfRule type="duplicateValues" dxfId="21590" priority="11471"/>
  </conditionalFormatting>
  <conditionalFormatting sqref="C41">
    <cfRule type="duplicateValues" dxfId="21589" priority="11516" stopIfTrue="1"/>
    <cfRule type="duplicateValues" dxfId="21588" priority="11495"/>
    <cfRule type="duplicateValues" dxfId="21587" priority="11523"/>
    <cfRule type="duplicateValues" dxfId="21586" priority="11479"/>
    <cfRule type="duplicateValues" dxfId="21585" priority="11524"/>
    <cfRule type="duplicateValues" dxfId="21584" priority="11507" stopIfTrue="1"/>
    <cfRule type="duplicateValues" dxfId="21583" priority="11474"/>
    <cfRule type="duplicateValues" dxfId="21582" priority="11485"/>
    <cfRule type="duplicateValues" dxfId="21581" priority="11515" stopIfTrue="1"/>
    <cfRule type="duplicateValues" dxfId="21580" priority="11499"/>
    <cfRule type="duplicateValues" dxfId="21579" priority="11467"/>
    <cfRule type="duplicateValues" dxfId="21578" priority="11469"/>
    <cfRule type="duplicateValues" dxfId="21577" priority="11492"/>
  </conditionalFormatting>
  <conditionalFormatting sqref="C43">
    <cfRule type="duplicateValues" dxfId="21576" priority="11003" stopIfTrue="1"/>
    <cfRule type="duplicateValues" dxfId="21575" priority="11004"/>
    <cfRule type="duplicateValues" dxfId="21574" priority="11002"/>
    <cfRule type="duplicateValues" dxfId="21573" priority="11001"/>
    <cfRule type="duplicateValues" dxfId="21572" priority="11000"/>
    <cfRule type="duplicateValues" dxfId="21571" priority="10999"/>
    <cfRule type="duplicateValues" dxfId="21570" priority="10998"/>
    <cfRule type="duplicateValues" dxfId="21569" priority="10997"/>
  </conditionalFormatting>
  <conditionalFormatting sqref="C45">
    <cfRule type="duplicateValues" dxfId="21568" priority="11462"/>
    <cfRule type="duplicateValues" dxfId="21567" priority="11455" stopIfTrue="1"/>
    <cfRule type="duplicateValues" dxfId="21566" priority="11442" stopIfTrue="1"/>
    <cfRule type="duplicateValues" dxfId="21565" priority="11446" stopIfTrue="1"/>
    <cfRule type="duplicateValues" dxfId="21564" priority="11438" stopIfTrue="1"/>
    <cfRule type="duplicateValues" dxfId="21563" priority="11426"/>
    <cfRule type="duplicateValues" dxfId="21562" priority="11425"/>
    <cfRule type="duplicateValues" dxfId="21561" priority="11447" stopIfTrue="1"/>
    <cfRule type="duplicateValues" dxfId="21560" priority="11420"/>
    <cfRule type="duplicateValues" dxfId="21559" priority="11419"/>
    <cfRule type="duplicateValues" dxfId="21558" priority="11440" stopIfTrue="1"/>
    <cfRule type="duplicateValues" dxfId="21557" priority="11435"/>
    <cfRule type="duplicateValues" dxfId="21556" priority="11414"/>
    <cfRule type="duplicateValues" dxfId="21555" priority="11441" stopIfTrue="1"/>
  </conditionalFormatting>
  <conditionalFormatting sqref="C47">
    <cfRule type="duplicateValues" dxfId="21554" priority="11418"/>
    <cfRule type="duplicateValues" dxfId="21553" priority="11413"/>
    <cfRule type="duplicateValues" dxfId="21552" priority="11409"/>
    <cfRule type="duplicateValues" dxfId="21551" priority="11424"/>
    <cfRule type="duplicateValues" dxfId="21550" priority="11448" stopIfTrue="1"/>
    <cfRule type="duplicateValues" dxfId="21549" priority="11403"/>
    <cfRule type="duplicateValues" dxfId="21548" priority="11402"/>
    <cfRule type="duplicateValues" dxfId="21547" priority="11443" stopIfTrue="1"/>
    <cfRule type="duplicateValues" dxfId="21546" priority="11437" stopIfTrue="1"/>
    <cfRule type="duplicateValues" dxfId="21545" priority="11457"/>
    <cfRule type="duplicateValues" dxfId="21544" priority="11456"/>
    <cfRule type="duplicateValues" dxfId="21543" priority="11401"/>
    <cfRule type="duplicateValues" dxfId="21542" priority="11434"/>
    <cfRule type="duplicateValues" dxfId="21541" priority="11449" stopIfTrue="1"/>
    <cfRule type="duplicateValues" dxfId="21540" priority="11427"/>
  </conditionalFormatting>
  <conditionalFormatting sqref="C49">
    <cfRule type="duplicateValues" dxfId="21539" priority="11405"/>
    <cfRule type="duplicateValues" dxfId="21538" priority="11433"/>
    <cfRule type="duplicateValues" dxfId="21537" priority="11412"/>
    <cfRule type="duplicateValues" dxfId="21536" priority="11450" stopIfTrue="1"/>
    <cfRule type="duplicateValues" dxfId="21535" priority="11451" stopIfTrue="1"/>
    <cfRule type="duplicateValues" dxfId="21534" priority="11459"/>
    <cfRule type="duplicateValues" dxfId="21533" priority="11423"/>
    <cfRule type="duplicateValues" dxfId="21532" priority="11445" stopIfTrue="1"/>
    <cfRule type="duplicateValues" dxfId="21531" priority="11439" stopIfTrue="1"/>
    <cfRule type="duplicateValues" dxfId="21530" priority="11407"/>
    <cfRule type="duplicateValues" dxfId="21529" priority="11417"/>
    <cfRule type="duplicateValues" dxfId="21528" priority="11408"/>
    <cfRule type="duplicateValues" dxfId="21527" priority="11428"/>
    <cfRule type="duplicateValues" dxfId="21526" priority="11458"/>
  </conditionalFormatting>
  <conditionalFormatting sqref="C51">
    <cfRule type="duplicateValues" dxfId="21525" priority="11436"/>
    <cfRule type="duplicateValues" dxfId="21524" priority="11411"/>
    <cfRule type="duplicateValues" dxfId="21523" priority="11432"/>
    <cfRule type="duplicateValues" dxfId="21522" priority="11460"/>
    <cfRule type="duplicateValues" dxfId="21521" priority="11429"/>
    <cfRule type="duplicateValues" dxfId="21520" priority="11406"/>
    <cfRule type="duplicateValues" dxfId="21519" priority="11444" stopIfTrue="1"/>
    <cfRule type="duplicateValues" dxfId="21518" priority="11416"/>
    <cfRule type="duplicateValues" dxfId="21517" priority="11453" stopIfTrue="1"/>
    <cfRule type="duplicateValues" dxfId="21516" priority="11422"/>
    <cfRule type="duplicateValues" dxfId="21515" priority="11452" stopIfTrue="1"/>
    <cfRule type="duplicateValues" dxfId="21514" priority="11461"/>
    <cfRule type="duplicateValues" dxfId="21513" priority="11404"/>
  </conditionalFormatting>
  <conditionalFormatting sqref="C53">
    <cfRule type="duplicateValues" dxfId="21512" priority="10994"/>
    <cfRule type="duplicateValues" dxfId="21511" priority="10996"/>
    <cfRule type="duplicateValues" dxfId="21510" priority="10995" stopIfTrue="1"/>
    <cfRule type="duplicateValues" dxfId="21509" priority="10989"/>
    <cfRule type="duplicateValues" dxfId="21508" priority="10990"/>
    <cfRule type="duplicateValues" dxfId="21507" priority="10991"/>
    <cfRule type="duplicateValues" dxfId="21506" priority="10992"/>
    <cfRule type="duplicateValues" dxfId="21505" priority="10993"/>
  </conditionalFormatting>
  <conditionalFormatting sqref="C55">
    <cfRule type="duplicateValues" dxfId="21504" priority="11351"/>
    <cfRule type="duplicateValues" dxfId="21503" priority="11379" stopIfTrue="1"/>
    <cfRule type="duplicateValues" dxfId="21502" priority="11399"/>
    <cfRule type="duplicateValues" dxfId="21501" priority="11377" stopIfTrue="1"/>
    <cfRule type="duplicateValues" dxfId="21500" priority="11375" stopIfTrue="1"/>
    <cfRule type="duplicateValues" dxfId="21499" priority="11392" stopIfTrue="1"/>
    <cfRule type="duplicateValues" dxfId="21498" priority="11372"/>
    <cfRule type="duplicateValues" dxfId="21497" priority="11363"/>
    <cfRule type="duplicateValues" dxfId="21496" priority="11362"/>
    <cfRule type="duplicateValues" dxfId="21495" priority="11384" stopIfTrue="1"/>
    <cfRule type="duplicateValues" dxfId="21494" priority="11383" stopIfTrue="1"/>
    <cfRule type="duplicateValues" dxfId="21493" priority="11357"/>
    <cfRule type="duplicateValues" dxfId="21492" priority="11356"/>
    <cfRule type="duplicateValues" dxfId="21491" priority="11378" stopIfTrue="1"/>
  </conditionalFormatting>
  <conditionalFormatting sqref="C57">
    <cfRule type="duplicateValues" dxfId="21490" priority="11355"/>
    <cfRule type="duplicateValues" dxfId="21489" priority="11380" stopIfTrue="1"/>
    <cfRule type="duplicateValues" dxfId="21488" priority="11338"/>
    <cfRule type="duplicateValues" dxfId="21487" priority="11340"/>
    <cfRule type="duplicateValues" dxfId="21486" priority="11339"/>
    <cfRule type="duplicateValues" dxfId="21485" priority="11361"/>
    <cfRule type="duplicateValues" dxfId="21484" priority="11385" stopIfTrue="1"/>
    <cfRule type="duplicateValues" dxfId="21483" priority="11386" stopIfTrue="1"/>
    <cfRule type="duplicateValues" dxfId="21482" priority="11364"/>
    <cfRule type="duplicateValues" dxfId="21481" priority="11371"/>
    <cfRule type="duplicateValues" dxfId="21480" priority="11346"/>
    <cfRule type="duplicateValues" dxfId="21479" priority="11393"/>
    <cfRule type="duplicateValues" dxfId="21478" priority="11394"/>
    <cfRule type="duplicateValues" dxfId="21477" priority="11374" stopIfTrue="1"/>
    <cfRule type="duplicateValues" dxfId="21476" priority="11350"/>
  </conditionalFormatting>
  <conditionalFormatting sqref="C59">
    <cfRule type="duplicateValues" dxfId="21475" priority="11354"/>
    <cfRule type="duplicateValues" dxfId="21474" priority="11388" stopIfTrue="1"/>
    <cfRule type="duplicateValues" dxfId="21473" priority="11344"/>
    <cfRule type="duplicateValues" dxfId="21472" priority="11342"/>
    <cfRule type="duplicateValues" dxfId="21471" priority="11345"/>
    <cfRule type="duplicateValues" dxfId="21470" priority="11360"/>
    <cfRule type="duplicateValues" dxfId="21469" priority="11382" stopIfTrue="1"/>
    <cfRule type="duplicateValues" dxfId="21468" priority="11396"/>
    <cfRule type="duplicateValues" dxfId="21467" priority="11376" stopIfTrue="1"/>
    <cfRule type="duplicateValues" dxfId="21466" priority="11395"/>
    <cfRule type="duplicateValues" dxfId="21465" priority="11387" stopIfTrue="1"/>
    <cfRule type="duplicateValues" dxfId="21464" priority="11349"/>
    <cfRule type="duplicateValues" dxfId="21463" priority="11365"/>
    <cfRule type="duplicateValues" dxfId="21462" priority="11370"/>
  </conditionalFormatting>
  <conditionalFormatting sqref="C61">
    <cfRule type="duplicateValues" dxfId="21461" priority="11353"/>
    <cfRule type="duplicateValues" dxfId="21460" priority="11389" stopIfTrue="1"/>
    <cfRule type="duplicateValues" dxfId="21459" priority="11390" stopIfTrue="1"/>
    <cfRule type="duplicateValues" dxfId="21458" priority="11348"/>
    <cfRule type="duplicateValues" dxfId="21457" priority="11369"/>
    <cfRule type="duplicateValues" dxfId="21456" priority="11366"/>
    <cfRule type="duplicateValues" dxfId="21455" priority="11373"/>
    <cfRule type="duplicateValues" dxfId="21454" priority="11397"/>
    <cfRule type="duplicateValues" dxfId="21453" priority="11398"/>
    <cfRule type="duplicateValues" dxfId="21452" priority="11359"/>
    <cfRule type="duplicateValues" dxfId="21451" priority="11381" stopIfTrue="1"/>
    <cfRule type="duplicateValues" dxfId="21450" priority="11341"/>
    <cfRule type="duplicateValues" dxfId="21449" priority="11343"/>
  </conditionalFormatting>
  <conditionalFormatting sqref="C63">
    <cfRule type="duplicateValues" dxfId="21448" priority="10982"/>
    <cfRule type="duplicateValues" dxfId="21447" priority="10983"/>
    <cfRule type="duplicateValues" dxfId="21446" priority="10981"/>
    <cfRule type="duplicateValues" dxfId="21445" priority="10984"/>
    <cfRule type="duplicateValues" dxfId="21444" priority="10985"/>
    <cfRule type="duplicateValues" dxfId="21443" priority="10986"/>
    <cfRule type="duplicateValues" dxfId="21442" priority="10987" stopIfTrue="1"/>
    <cfRule type="duplicateValues" dxfId="21441" priority="10988"/>
  </conditionalFormatting>
  <conditionalFormatting sqref="D7">
    <cfRule type="duplicateValues" dxfId="21440" priority="26067"/>
    <cfRule type="duplicateValues" dxfId="21439" priority="26064"/>
    <cfRule type="duplicateValues" dxfId="21438" priority="26065"/>
    <cfRule type="duplicateValues" dxfId="21437" priority="26066"/>
    <cfRule type="duplicateValues" dxfId="21436" priority="26068"/>
    <cfRule type="duplicateValues" dxfId="21435" priority="26069"/>
    <cfRule type="duplicateValues" dxfId="21434" priority="26070" stopIfTrue="1"/>
    <cfRule type="duplicateValues" dxfId="21433" priority="26071" stopIfTrue="1"/>
    <cfRule type="duplicateValues" dxfId="21432" priority="26072" stopIfTrue="1"/>
    <cfRule type="duplicateValues" dxfId="21431" priority="26073"/>
    <cfRule type="duplicateValues" dxfId="21430" priority="26074"/>
    <cfRule type="duplicateValues" dxfId="21429" priority="26075"/>
    <cfRule type="duplicateValues" dxfId="21428" priority="26076"/>
    <cfRule type="duplicateValues" dxfId="21427" priority="26077"/>
  </conditionalFormatting>
  <conditionalFormatting sqref="D11">
    <cfRule type="duplicateValues" dxfId="21426" priority="26078"/>
    <cfRule type="duplicateValues" dxfId="21425" priority="26079"/>
    <cfRule type="duplicateValues" dxfId="21424" priority="26080"/>
    <cfRule type="duplicateValues" dxfId="21423" priority="26081"/>
    <cfRule type="duplicateValues" dxfId="21422" priority="26087"/>
    <cfRule type="duplicateValues" dxfId="21421" priority="26086"/>
    <cfRule type="duplicateValues" dxfId="21420" priority="26085"/>
    <cfRule type="duplicateValues" dxfId="21419" priority="26082" stopIfTrue="1"/>
    <cfRule type="duplicateValues" dxfId="21418" priority="26084" stopIfTrue="1"/>
    <cfRule type="duplicateValues" dxfId="21417" priority="26083" stopIfTrue="1"/>
  </conditionalFormatting>
  <conditionalFormatting sqref="D27">
    <cfRule type="duplicateValues" dxfId="21416" priority="28512" stopIfTrue="1"/>
    <cfRule type="duplicateValues" dxfId="21415" priority="28513" stopIfTrue="1"/>
    <cfRule type="duplicateValues" dxfId="21414" priority="28511"/>
    <cfRule type="duplicateValues" dxfId="21413" priority="28514" stopIfTrue="1"/>
  </conditionalFormatting>
  <conditionalFormatting sqref="D39 H39:P39">
    <cfRule type="duplicateValues" dxfId="21412" priority="28519"/>
    <cfRule type="duplicateValues" dxfId="21411" priority="28601" stopIfTrue="1"/>
    <cfRule type="duplicateValues" dxfId="21410" priority="28600" stopIfTrue="1"/>
    <cfRule type="duplicateValues" dxfId="21409" priority="28599" stopIfTrue="1"/>
  </conditionalFormatting>
  <conditionalFormatting sqref="D47">
    <cfRule type="duplicateValues" dxfId="21408" priority="28423"/>
    <cfRule type="duplicateValues" dxfId="21407" priority="28424" stopIfTrue="1"/>
    <cfRule type="duplicateValues" dxfId="21406" priority="28425" stopIfTrue="1"/>
    <cfRule type="duplicateValues" dxfId="21405" priority="28426" stopIfTrue="1"/>
    <cfRule type="duplicateValues" dxfId="21404" priority="28427" stopIfTrue="1"/>
  </conditionalFormatting>
  <conditionalFormatting sqref="D49 F49:K49 M49 K51:L51">
    <cfRule type="duplicateValues" dxfId="21403" priority="28612"/>
    <cfRule type="duplicateValues" dxfId="21402" priority="28610" stopIfTrue="1"/>
    <cfRule type="duplicateValues" dxfId="21401" priority="28609" stopIfTrue="1"/>
    <cfRule type="duplicateValues" dxfId="21400" priority="28516"/>
    <cfRule type="duplicateValues" dxfId="21399" priority="28611" stopIfTrue="1"/>
  </conditionalFormatting>
  <conditionalFormatting sqref="D7:E7 H7:L7 N7:P7">
    <cfRule type="duplicateValues" dxfId="21398" priority="28552" stopIfTrue="1"/>
    <cfRule type="duplicateValues" dxfId="21397" priority="28553" stopIfTrue="1"/>
    <cfRule type="duplicateValues" dxfId="21396" priority="28554" stopIfTrue="1"/>
    <cfRule type="duplicateValues" dxfId="21395" priority="28555"/>
    <cfRule type="duplicateValues" dxfId="21394" priority="28536"/>
  </conditionalFormatting>
  <conditionalFormatting sqref="D9:E9 H15 G9:J9 L9:O9">
    <cfRule type="duplicateValues" dxfId="21393" priority="28542" stopIfTrue="1"/>
  </conditionalFormatting>
  <conditionalFormatting sqref="D11:E11 G11:J11 M11:P11">
    <cfRule type="duplicateValues" dxfId="21392" priority="28559" stopIfTrue="1"/>
    <cfRule type="duplicateValues" dxfId="21391" priority="28560" stopIfTrue="1"/>
    <cfRule type="duplicateValues" dxfId="21390" priority="28561" stopIfTrue="1"/>
    <cfRule type="duplicateValues" dxfId="21389" priority="28534"/>
  </conditionalFormatting>
  <conditionalFormatting sqref="D19:F19 H19:M19 P19">
    <cfRule type="duplicateValues" dxfId="21388" priority="28530"/>
    <cfRule type="duplicateValues" dxfId="21387" priority="28569" stopIfTrue="1"/>
    <cfRule type="duplicateValues" dxfId="21386" priority="28570" stopIfTrue="1"/>
    <cfRule type="duplicateValues" dxfId="21385" priority="28571" stopIfTrue="1"/>
    <cfRule type="duplicateValues" dxfId="21384" priority="28572" stopIfTrue="1"/>
  </conditionalFormatting>
  <conditionalFormatting sqref="D29:F29 I29 M29 O29:P29">
    <cfRule type="duplicateValues" dxfId="21383" priority="28524"/>
    <cfRule type="duplicateValues" dxfId="21382" priority="28585" stopIfTrue="1"/>
    <cfRule type="duplicateValues" dxfId="21381" priority="28584" stopIfTrue="1"/>
    <cfRule type="duplicateValues" dxfId="21380" priority="28583" stopIfTrue="1"/>
  </conditionalFormatting>
  <conditionalFormatting sqref="D15:G15 I15:P15">
    <cfRule type="duplicateValues" dxfId="21379" priority="28543" stopIfTrue="1"/>
  </conditionalFormatting>
  <conditionalFormatting sqref="D31:H31 J31:O31">
    <cfRule type="duplicateValues" dxfId="21378" priority="28587" stopIfTrue="1"/>
    <cfRule type="duplicateValues" dxfId="21377" priority="28586" stopIfTrue="1"/>
    <cfRule type="duplicateValues" dxfId="21376" priority="28523"/>
    <cfRule type="duplicateValues" dxfId="21375" priority="28588" stopIfTrue="1"/>
  </conditionalFormatting>
  <conditionalFormatting sqref="D9:J9 L9:O9">
    <cfRule type="duplicateValues" dxfId="21374" priority="28535"/>
    <cfRule type="duplicateValues" dxfId="21373" priority="28558" stopIfTrue="1"/>
    <cfRule type="duplicateValues" dxfId="21372" priority="28557" stopIfTrue="1"/>
    <cfRule type="duplicateValues" dxfId="21371" priority="28556" stopIfTrue="1"/>
  </conditionalFormatting>
  <conditionalFormatting sqref="D47:K47 M47:O47 L49">
    <cfRule type="duplicateValues" dxfId="21370" priority="28362"/>
  </conditionalFormatting>
  <conditionalFormatting sqref="D49:K49 M49:N49 K51:L51">
    <cfRule type="duplicateValues" dxfId="21369" priority="28361"/>
  </conditionalFormatting>
  <conditionalFormatting sqref="D51:K51 M51:P51">
    <cfRule type="duplicateValues" dxfId="21368" priority="28515"/>
    <cfRule type="duplicateValues" dxfId="21367" priority="28360"/>
    <cfRule type="duplicateValues" dxfId="21366" priority="28615" stopIfTrue="1"/>
    <cfRule type="duplicateValues" dxfId="21365" priority="28614" stopIfTrue="1"/>
    <cfRule type="duplicateValues" dxfId="21364" priority="28613" stopIfTrue="1"/>
  </conditionalFormatting>
  <conditionalFormatting sqref="D31:O31">
    <cfRule type="duplicateValues" dxfId="21363" priority="28371"/>
  </conditionalFormatting>
  <conditionalFormatting sqref="D5:P5">
    <cfRule type="duplicateValues" dxfId="21362" priority="28551"/>
    <cfRule type="duplicateValues" dxfId="21361" priority="28550" stopIfTrue="1"/>
    <cfRule type="duplicateValues" dxfId="21360" priority="28549" stopIfTrue="1"/>
    <cfRule type="duplicateValues" dxfId="21359" priority="28546" stopIfTrue="1"/>
    <cfRule type="duplicateValues" dxfId="21358" priority="28545" stopIfTrue="1"/>
    <cfRule type="duplicateValues" dxfId="21357" priority="28537"/>
    <cfRule type="duplicateValues" dxfId="21356" priority="28548" stopIfTrue="1"/>
    <cfRule type="duplicateValues" dxfId="21355" priority="28384"/>
    <cfRule type="duplicateValues" dxfId="21354" priority="28547" stopIfTrue="1"/>
  </conditionalFormatting>
  <conditionalFormatting sqref="D7:P7">
    <cfRule type="duplicateValues" dxfId="21353" priority="28383"/>
  </conditionalFormatting>
  <conditionalFormatting sqref="D9:P9">
    <cfRule type="duplicateValues" dxfId="21352" priority="28382"/>
  </conditionalFormatting>
  <conditionalFormatting sqref="D11:P11">
    <cfRule type="duplicateValues" dxfId="21351" priority="28381"/>
  </conditionalFormatting>
  <conditionalFormatting sqref="D13:P13">
    <cfRule type="duplicateValues" dxfId="21350" priority="28533"/>
    <cfRule type="duplicateValues" dxfId="21349" priority="28562" stopIfTrue="1"/>
    <cfRule type="duplicateValues" dxfId="21348" priority="28380"/>
  </conditionalFormatting>
  <conditionalFormatting sqref="D15:P15">
    <cfRule type="duplicateValues" dxfId="21347" priority="28379"/>
    <cfRule type="duplicateValues" dxfId="21346" priority="28532"/>
    <cfRule type="duplicateValues" dxfId="21345" priority="28565" stopIfTrue="1"/>
    <cfRule type="duplicateValues" dxfId="21344" priority="28564" stopIfTrue="1"/>
    <cfRule type="duplicateValues" dxfId="21343" priority="28563" stopIfTrue="1"/>
  </conditionalFormatting>
  <conditionalFormatting sqref="D17:P17">
    <cfRule type="duplicateValues" dxfId="21342" priority="28378"/>
    <cfRule type="duplicateValues" dxfId="21341" priority="28531"/>
    <cfRule type="duplicateValues" dxfId="21340" priority="28568" stopIfTrue="1"/>
    <cfRule type="duplicateValues" dxfId="21339" priority="28567" stopIfTrue="1"/>
    <cfRule type="duplicateValues" dxfId="21338" priority="28566" stopIfTrue="1"/>
  </conditionalFormatting>
  <conditionalFormatting sqref="D19:P19">
    <cfRule type="duplicateValues" dxfId="21337" priority="28377"/>
  </conditionalFormatting>
  <conditionalFormatting sqref="D21:P21">
    <cfRule type="duplicateValues" dxfId="21336" priority="28376"/>
  </conditionalFormatting>
  <conditionalFormatting sqref="D23:P23">
    <cfRule type="duplicateValues" dxfId="21335" priority="28576" stopIfTrue="1"/>
    <cfRule type="duplicateValues" dxfId="21334" priority="28527"/>
    <cfRule type="duplicateValues" dxfId="21333" priority="28528"/>
    <cfRule type="duplicateValues" dxfId="21332" priority="28375"/>
    <cfRule type="duplicateValues" dxfId="21331" priority="28539" stopIfTrue="1"/>
    <cfRule type="duplicateValues" dxfId="21330" priority="28540" stopIfTrue="1"/>
  </conditionalFormatting>
  <conditionalFormatting sqref="D25:P25">
    <cfRule type="duplicateValues" dxfId="21329" priority="28578" stopIfTrue="1"/>
    <cfRule type="duplicateValues" dxfId="21328" priority="28577" stopIfTrue="1"/>
    <cfRule type="duplicateValues" dxfId="21327" priority="28374"/>
    <cfRule type="duplicateValues" dxfId="21326" priority="28579" stopIfTrue="1"/>
    <cfRule type="duplicateValues" dxfId="21325" priority="28526"/>
  </conditionalFormatting>
  <conditionalFormatting sqref="D27:P27">
    <cfRule type="duplicateValues" dxfId="21324" priority="28373"/>
  </conditionalFormatting>
  <conditionalFormatting sqref="D29:P29">
    <cfRule type="duplicateValues" dxfId="21323" priority="28372"/>
  </conditionalFormatting>
  <conditionalFormatting sqref="D33:P33">
    <cfRule type="duplicateValues" dxfId="21322" priority="28369"/>
    <cfRule type="duplicateValues" dxfId="21321" priority="28370"/>
    <cfRule type="duplicateValues" dxfId="21320" priority="28590" stopIfTrue="1"/>
    <cfRule type="duplicateValues" dxfId="21319" priority="28591" stopIfTrue="1"/>
    <cfRule type="duplicateValues" dxfId="21318" priority="28592" stopIfTrue="1"/>
    <cfRule type="duplicateValues" dxfId="21317" priority="28522"/>
    <cfRule type="duplicateValues" dxfId="21316" priority="28589" stopIfTrue="1"/>
  </conditionalFormatting>
  <conditionalFormatting sqref="D35:P35">
    <cfRule type="duplicateValues" dxfId="21315" priority="28593" stopIfTrue="1"/>
    <cfRule type="duplicateValues" dxfId="21314" priority="28594" stopIfTrue="1"/>
    <cfRule type="duplicateValues" dxfId="21313" priority="28521"/>
    <cfRule type="duplicateValues" dxfId="21312" priority="28368"/>
    <cfRule type="duplicateValues" dxfId="21311" priority="28595" stopIfTrue="1"/>
  </conditionalFormatting>
  <conditionalFormatting sqref="D37:P37">
    <cfRule type="duplicateValues" dxfId="21310" priority="28598" stopIfTrue="1"/>
    <cfRule type="duplicateValues" dxfId="21309" priority="28597" stopIfTrue="1"/>
    <cfRule type="duplicateValues" dxfId="21308" priority="28596" stopIfTrue="1"/>
    <cfRule type="duplicateValues" dxfId="21307" priority="28520"/>
    <cfRule type="duplicateValues" dxfId="21306" priority="28367"/>
  </conditionalFormatting>
  <conditionalFormatting sqref="D39:P39">
    <cfRule type="duplicateValues" dxfId="21305" priority="28366"/>
  </conditionalFormatting>
  <conditionalFormatting sqref="D41:P41">
    <cfRule type="duplicateValues" dxfId="21304" priority="28365"/>
  </conditionalFormatting>
  <conditionalFormatting sqref="D43:P43">
    <cfRule type="duplicateValues" dxfId="21303" priority="28364"/>
  </conditionalFormatting>
  <conditionalFormatting sqref="D45:P45">
    <cfRule type="duplicateValues" dxfId="21302" priority="28605" stopIfTrue="1"/>
    <cfRule type="duplicateValues" dxfId="21301" priority="28518"/>
    <cfRule type="duplicateValues" dxfId="21300" priority="28363"/>
    <cfRule type="duplicateValues" dxfId="21299" priority="28602" stopIfTrue="1"/>
    <cfRule type="duplicateValues" dxfId="21298" priority="28603" stopIfTrue="1"/>
    <cfRule type="duplicateValues" dxfId="21297" priority="28604" stopIfTrue="1"/>
  </conditionalFormatting>
  <conditionalFormatting sqref="D53:P53">
    <cfRule type="duplicateValues" dxfId="21296" priority="28388" stopIfTrue="1"/>
    <cfRule type="duplicateValues" dxfId="21295" priority="28387" stopIfTrue="1"/>
    <cfRule type="duplicateValues" dxfId="21294" priority="28386" stopIfTrue="1"/>
    <cfRule type="duplicateValues" dxfId="21293" priority="28385"/>
    <cfRule type="duplicateValues" dxfId="21292" priority="28359"/>
  </conditionalFormatting>
  <conditionalFormatting sqref="D55:P55">
    <cfRule type="duplicateValues" dxfId="21291" priority="29093" stopIfTrue="1"/>
    <cfRule type="duplicateValues" dxfId="21290" priority="29094" stopIfTrue="1"/>
    <cfRule type="duplicateValues" dxfId="21289" priority="29092" stopIfTrue="1"/>
  </conditionalFormatting>
  <conditionalFormatting sqref="D57:P57">
    <cfRule type="duplicateValues" dxfId="21288" priority="29095" stopIfTrue="1"/>
    <cfRule type="duplicateValues" dxfId="21287" priority="29097" stopIfTrue="1"/>
    <cfRule type="duplicateValues" dxfId="21286" priority="29096" stopIfTrue="1"/>
  </conditionalFormatting>
  <conditionalFormatting sqref="D59:P59">
    <cfRule type="duplicateValues" dxfId="21285" priority="29098" stopIfTrue="1"/>
    <cfRule type="duplicateValues" dxfId="21284" priority="29099" stopIfTrue="1"/>
    <cfRule type="duplicateValues" dxfId="21283" priority="29100" stopIfTrue="1"/>
  </conditionalFormatting>
  <conditionalFormatting sqref="D61:P61">
    <cfRule type="duplicateValues" dxfId="21282" priority="29103" stopIfTrue="1"/>
    <cfRule type="duplicateValues" dxfId="21281" priority="29101" stopIfTrue="1"/>
    <cfRule type="duplicateValues" dxfId="21280" priority="29102" stopIfTrue="1"/>
  </conditionalFormatting>
  <conditionalFormatting sqref="D12:AJ12">
    <cfRule type="expression" dxfId="21279" priority="11036">
      <formula>RIGHT(D12,1)=" "</formula>
    </cfRule>
  </conditionalFormatting>
  <conditionalFormatting sqref="D62:AJ62">
    <cfRule type="expression" dxfId="21278" priority="11032">
      <formula>RIGHT(D62,1)=" "</formula>
    </cfRule>
  </conditionalFormatting>
  <conditionalFormatting sqref="E39">
    <cfRule type="duplicateValues" dxfId="21277" priority="28510" stopIfTrue="1"/>
    <cfRule type="duplicateValues" dxfId="21276" priority="28509" stopIfTrue="1"/>
    <cfRule type="duplicateValues" dxfId="21275" priority="28508" stopIfTrue="1"/>
    <cfRule type="duplicateValues" dxfId="21274" priority="28507"/>
  </conditionalFormatting>
  <conditionalFormatting sqref="E49">
    <cfRule type="duplicateValues" dxfId="21273" priority="28403"/>
    <cfRule type="duplicateValues" dxfId="21272" priority="28404" stopIfTrue="1"/>
    <cfRule type="duplicateValues" dxfId="21271" priority="28405" stopIfTrue="1"/>
    <cfRule type="duplicateValues" dxfId="21270" priority="28406" stopIfTrue="1"/>
    <cfRule type="duplicateValues" dxfId="21269" priority="28407" stopIfTrue="1"/>
  </conditionalFormatting>
  <conditionalFormatting sqref="E27:F27 O27:P27 H27:K27">
    <cfRule type="duplicateValues" dxfId="21268" priority="28582" stopIfTrue="1"/>
    <cfRule type="duplicateValues" dxfId="21267" priority="28581" stopIfTrue="1"/>
    <cfRule type="duplicateValues" dxfId="21266" priority="28580" stopIfTrue="1"/>
    <cfRule type="duplicateValues" dxfId="21265" priority="28525"/>
  </conditionalFormatting>
  <conditionalFormatting sqref="E47:K47 N47:O47">
    <cfRule type="duplicateValues" dxfId="21264" priority="28608" stopIfTrue="1"/>
    <cfRule type="duplicateValues" dxfId="21263" priority="28607" stopIfTrue="1"/>
    <cfRule type="duplicateValues" dxfId="21262" priority="28606" stopIfTrue="1"/>
  </conditionalFormatting>
  <conditionalFormatting sqref="E47:K47">
    <cfRule type="duplicateValues" dxfId="21261" priority="28544" stopIfTrue="1"/>
  </conditionalFormatting>
  <conditionalFormatting sqref="F7">
    <cfRule type="duplicateValues" dxfId="21260" priority="28393"/>
    <cfRule type="duplicateValues" dxfId="21259" priority="28389"/>
    <cfRule type="duplicateValues" dxfId="21258" priority="28390" stopIfTrue="1"/>
    <cfRule type="duplicateValues" dxfId="21257" priority="28391" stopIfTrue="1"/>
    <cfRule type="duplicateValues" dxfId="21256" priority="28392" stopIfTrue="1"/>
  </conditionalFormatting>
  <conditionalFormatting sqref="F11">
    <cfRule type="duplicateValues" dxfId="21255" priority="28506" stopIfTrue="1"/>
    <cfRule type="duplicateValues" dxfId="21254" priority="28505"/>
  </conditionalFormatting>
  <conditionalFormatting sqref="F39">
    <cfRule type="duplicateValues" dxfId="21253" priority="28501"/>
    <cfRule type="duplicateValues" dxfId="21252" priority="28502" stopIfTrue="1"/>
    <cfRule type="duplicateValues" dxfId="21251" priority="28503" stopIfTrue="1"/>
    <cfRule type="duplicateValues" dxfId="21250" priority="28504" stopIfTrue="1"/>
  </conditionalFormatting>
  <conditionalFormatting sqref="F41">
    <cfRule type="duplicateValues" dxfId="21249" priority="26222" stopIfTrue="1"/>
    <cfRule type="duplicateValues" dxfId="21248" priority="26221"/>
    <cfRule type="duplicateValues" dxfId="21247" priority="26220"/>
    <cfRule type="duplicateValues" dxfId="21246" priority="26219"/>
    <cfRule type="duplicateValues" dxfId="21245" priority="26218"/>
    <cfRule type="duplicateValues" dxfId="21244" priority="26217"/>
    <cfRule type="duplicateValues" dxfId="21243" priority="26224"/>
    <cfRule type="duplicateValues" dxfId="21242" priority="26223"/>
  </conditionalFormatting>
  <conditionalFormatting sqref="G7">
    <cfRule type="duplicateValues" dxfId="21241" priority="28418"/>
    <cfRule type="duplicateValues" dxfId="21240" priority="28419" stopIfTrue="1"/>
    <cfRule type="duplicateValues" dxfId="21239" priority="28420" stopIfTrue="1"/>
    <cfRule type="duplicateValues" dxfId="21238" priority="28421" stopIfTrue="1"/>
    <cfRule type="duplicateValues" dxfId="21237" priority="28422" stopIfTrue="1"/>
  </conditionalFormatting>
  <conditionalFormatting sqref="G9">
    <cfRule type="duplicateValues" dxfId="21236" priority="25247"/>
    <cfRule type="duplicateValues" dxfId="21235" priority="25242"/>
    <cfRule type="duplicateValues" dxfId="21234" priority="25243"/>
    <cfRule type="duplicateValues" dxfId="21233" priority="25244"/>
    <cfRule type="duplicateValues" dxfId="21232" priority="25245"/>
    <cfRule type="duplicateValues" dxfId="21231" priority="25246"/>
  </conditionalFormatting>
  <conditionalFormatting sqref="G11">
    <cfRule type="duplicateValues" dxfId="21230" priority="25257"/>
    <cfRule type="duplicateValues" dxfId="21229" priority="25248"/>
    <cfRule type="duplicateValues" dxfId="21228" priority="25249"/>
    <cfRule type="duplicateValues" dxfId="21227" priority="25250"/>
    <cfRule type="duplicateValues" dxfId="21226" priority="25251"/>
    <cfRule type="duplicateValues" dxfId="21225" priority="25252" stopIfTrue="1"/>
    <cfRule type="duplicateValues" dxfId="21224" priority="25253" stopIfTrue="1"/>
    <cfRule type="duplicateValues" dxfId="21223" priority="25254" stopIfTrue="1"/>
    <cfRule type="duplicateValues" dxfId="21222" priority="25255" stopIfTrue="1"/>
    <cfRule type="duplicateValues" dxfId="21221" priority="25256"/>
  </conditionalFormatting>
  <conditionalFormatting sqref="G19">
    <cfRule type="duplicateValues" dxfId="21220" priority="397"/>
    <cfRule type="duplicateValues" dxfId="21219" priority="399"/>
    <cfRule type="duplicateValues" dxfId="21218" priority="398"/>
    <cfRule type="duplicateValues" dxfId="21217" priority="28493"/>
    <cfRule type="duplicateValues" dxfId="21216" priority="28494" stopIfTrue="1"/>
    <cfRule type="duplicateValues" dxfId="21215" priority="28495" stopIfTrue="1"/>
    <cfRule type="duplicateValues" dxfId="21214" priority="28496" stopIfTrue="1"/>
    <cfRule type="duplicateValues" dxfId="21213" priority="411" stopIfTrue="1"/>
    <cfRule type="duplicateValues" dxfId="21212" priority="412" stopIfTrue="1"/>
    <cfRule type="duplicateValues" dxfId="21211" priority="408"/>
    <cfRule type="duplicateValues" dxfId="21210" priority="413" stopIfTrue="1"/>
    <cfRule type="duplicateValues" dxfId="21209" priority="396"/>
    <cfRule type="duplicateValues" dxfId="21208" priority="409"/>
    <cfRule type="duplicateValues" dxfId="21207" priority="400"/>
    <cfRule type="duplicateValues" dxfId="21206" priority="401"/>
    <cfRule type="duplicateValues" dxfId="21205" priority="402"/>
    <cfRule type="duplicateValues" dxfId="21204" priority="403"/>
    <cfRule type="duplicateValues" dxfId="21203" priority="404"/>
    <cfRule type="duplicateValues" dxfId="21202" priority="405"/>
    <cfRule type="duplicateValues" dxfId="21201" priority="406"/>
    <cfRule type="duplicateValues" dxfId="21200" priority="407"/>
    <cfRule type="duplicateValues" dxfId="21199" priority="410" stopIfTrue="1"/>
  </conditionalFormatting>
  <conditionalFormatting sqref="G21">
    <cfRule type="duplicateValues" dxfId="21198" priority="429" stopIfTrue="1"/>
    <cfRule type="duplicateValues" dxfId="21197" priority="430" stopIfTrue="1"/>
    <cfRule type="duplicateValues" dxfId="21196" priority="428"/>
    <cfRule type="duplicateValues" dxfId="21195" priority="427"/>
    <cfRule type="duplicateValues" dxfId="21194" priority="426"/>
    <cfRule type="duplicateValues" dxfId="21193" priority="425"/>
    <cfRule type="duplicateValues" dxfId="21192" priority="424"/>
    <cfRule type="duplicateValues" dxfId="21191" priority="423"/>
    <cfRule type="duplicateValues" dxfId="21190" priority="422"/>
    <cfRule type="duplicateValues" dxfId="21189" priority="421"/>
    <cfRule type="duplicateValues" dxfId="21188" priority="420"/>
    <cfRule type="duplicateValues" dxfId="21187" priority="419"/>
    <cfRule type="duplicateValues" dxfId="21186" priority="418"/>
    <cfRule type="duplicateValues" dxfId="21185" priority="417"/>
    <cfRule type="duplicateValues" dxfId="21184" priority="416"/>
    <cfRule type="duplicateValues" dxfId="21183" priority="415"/>
    <cfRule type="duplicateValues" dxfId="21182" priority="414"/>
    <cfRule type="duplicateValues" dxfId="21181" priority="431" stopIfTrue="1"/>
  </conditionalFormatting>
  <conditionalFormatting sqref="G27">
    <cfRule type="duplicateValues" dxfId="21180" priority="28462" stopIfTrue="1"/>
    <cfRule type="duplicateValues" dxfId="21179" priority="28461" stopIfTrue="1"/>
    <cfRule type="duplicateValues" dxfId="21178" priority="28459"/>
    <cfRule type="duplicateValues" dxfId="21177" priority="28460" stopIfTrue="1"/>
    <cfRule type="duplicateValues" dxfId="21176" priority="28463" stopIfTrue="1"/>
  </conditionalFormatting>
  <conditionalFormatting sqref="G29">
    <cfRule type="duplicateValues" dxfId="21175" priority="28455" stopIfTrue="1"/>
    <cfRule type="duplicateValues" dxfId="21174" priority="28457" stopIfTrue="1"/>
    <cfRule type="duplicateValues" dxfId="21173" priority="28454"/>
    <cfRule type="duplicateValues" dxfId="21172" priority="28456" stopIfTrue="1"/>
    <cfRule type="duplicateValues" dxfId="21171" priority="28458" stopIfTrue="1"/>
  </conditionalFormatting>
  <conditionalFormatting sqref="G37">
    <cfRule type="duplicateValues" dxfId="21170" priority="21391" stopIfTrue="1"/>
    <cfRule type="duplicateValues" dxfId="21169" priority="21385"/>
    <cfRule type="duplicateValues" dxfId="21168" priority="21390" stopIfTrue="1"/>
    <cfRule type="duplicateValues" dxfId="21167" priority="21387"/>
    <cfRule type="duplicateValues" dxfId="21166" priority="21389" stopIfTrue="1"/>
    <cfRule type="duplicateValues" dxfId="21165" priority="21388"/>
    <cfRule type="duplicateValues" dxfId="21164" priority="21384"/>
    <cfRule type="duplicateValues" dxfId="21163" priority="21386"/>
    <cfRule type="duplicateValues" dxfId="21162" priority="21392"/>
  </conditionalFormatting>
  <conditionalFormatting sqref="G39">
    <cfRule type="duplicateValues" dxfId="21161" priority="16148" stopIfTrue="1"/>
    <cfRule type="duplicateValues" dxfId="21160" priority="28435" stopIfTrue="1"/>
    <cfRule type="duplicateValues" dxfId="21159" priority="16162"/>
    <cfRule type="duplicateValues" dxfId="21158" priority="16161"/>
    <cfRule type="duplicateValues" dxfId="21157" priority="16160" stopIfTrue="1"/>
    <cfRule type="duplicateValues" dxfId="21156" priority="16159" stopIfTrue="1"/>
    <cfRule type="duplicateValues" dxfId="21155" priority="16158" stopIfTrue="1"/>
    <cfRule type="duplicateValues" dxfId="21154" priority="16157"/>
    <cfRule type="duplicateValues" dxfId="21153" priority="16156"/>
    <cfRule type="duplicateValues" dxfId="21152" priority="16155"/>
    <cfRule type="duplicateValues" dxfId="21151" priority="16154"/>
    <cfRule type="duplicateValues" dxfId="21150" priority="16153"/>
    <cfRule type="duplicateValues" dxfId="21149" priority="16152"/>
    <cfRule type="duplicateValues" dxfId="21148" priority="16151"/>
    <cfRule type="duplicateValues" dxfId="21147" priority="28432"/>
    <cfRule type="duplicateValues" dxfId="21146" priority="16149" stopIfTrue="1"/>
    <cfRule type="duplicateValues" dxfId="21145" priority="28433" stopIfTrue="1"/>
    <cfRule type="duplicateValues" dxfId="21144" priority="16147"/>
    <cfRule type="duplicateValues" dxfId="21143" priority="16146"/>
    <cfRule type="duplicateValues" dxfId="21142" priority="16145"/>
    <cfRule type="duplicateValues" dxfId="21141" priority="16144"/>
    <cfRule type="duplicateValues" dxfId="21140" priority="16143"/>
    <cfRule type="duplicateValues" dxfId="21139" priority="16142"/>
    <cfRule type="duplicateValues" dxfId="21138" priority="28434" stopIfTrue="1"/>
    <cfRule type="duplicateValues" dxfId="21137" priority="16150" stopIfTrue="1"/>
  </conditionalFormatting>
  <conditionalFormatting sqref="H29">
    <cfRule type="duplicateValues" dxfId="21136" priority="28499" stopIfTrue="1"/>
    <cfRule type="duplicateValues" dxfId="21135" priority="28500" stopIfTrue="1"/>
    <cfRule type="duplicateValues" dxfId="21134" priority="28498" stopIfTrue="1"/>
    <cfRule type="duplicateValues" dxfId="21133" priority="28497"/>
  </conditionalFormatting>
  <conditionalFormatting sqref="H41">
    <cfRule type="duplicateValues" dxfId="21132" priority="14474" stopIfTrue="1"/>
    <cfRule type="duplicateValues" dxfId="21131" priority="14467"/>
    <cfRule type="duplicateValues" dxfId="21130" priority="14468"/>
    <cfRule type="duplicateValues" dxfId="21129" priority="14473"/>
    <cfRule type="duplicateValues" dxfId="21128" priority="14466"/>
    <cfRule type="duplicateValues" dxfId="21127" priority="14472"/>
    <cfRule type="duplicateValues" dxfId="21126" priority="14475" stopIfTrue="1"/>
    <cfRule type="duplicateValues" dxfId="21125" priority="14476" stopIfTrue="1"/>
    <cfRule type="duplicateValues" dxfId="21124" priority="14471"/>
    <cfRule type="duplicateValues" dxfId="21123" priority="14470"/>
    <cfRule type="duplicateValues" dxfId="21122" priority="14469"/>
    <cfRule type="duplicateValues" dxfId="21121" priority="14477"/>
  </conditionalFormatting>
  <conditionalFormatting sqref="I19">
    <cfRule type="duplicateValues" dxfId="21120" priority="25298" stopIfTrue="1"/>
    <cfRule type="duplicateValues" dxfId="21119" priority="25290"/>
    <cfRule type="duplicateValues" dxfId="21118" priority="25292"/>
    <cfRule type="duplicateValues" dxfId="21117" priority="25293"/>
    <cfRule type="duplicateValues" dxfId="21116" priority="25299"/>
    <cfRule type="duplicateValues" dxfId="21115" priority="25294"/>
    <cfRule type="duplicateValues" dxfId="21114" priority="25295"/>
    <cfRule type="duplicateValues" dxfId="21113" priority="25296" stopIfTrue="1"/>
    <cfRule type="duplicateValues" dxfId="21112" priority="25297" stopIfTrue="1"/>
    <cfRule type="duplicateValues" dxfId="21111" priority="25291"/>
  </conditionalFormatting>
  <conditionalFormatting sqref="I31">
    <cfRule type="duplicateValues" dxfId="21110" priority="28449"/>
    <cfRule type="duplicateValues" dxfId="21109" priority="28451" stopIfTrue="1"/>
    <cfRule type="duplicateValues" dxfId="21108" priority="28452" stopIfTrue="1"/>
    <cfRule type="duplicateValues" dxfId="21107" priority="28453" stopIfTrue="1"/>
    <cfRule type="duplicateValues" dxfId="21106" priority="28450" stopIfTrue="1"/>
  </conditionalFormatting>
  <conditionalFormatting sqref="I37">
    <cfRule type="duplicateValues" dxfId="21105" priority="19804"/>
    <cfRule type="duplicateValues" dxfId="21104" priority="19803"/>
    <cfRule type="duplicateValues" dxfId="21103" priority="19805"/>
    <cfRule type="duplicateValues" dxfId="21102" priority="19802"/>
    <cfRule type="duplicateValues" dxfId="21101" priority="19806"/>
    <cfRule type="duplicateValues" dxfId="21100" priority="19808"/>
    <cfRule type="duplicateValues" dxfId="21099" priority="19807"/>
    <cfRule type="duplicateValues" dxfId="21098" priority="19812"/>
    <cfRule type="duplicateValues" dxfId="21097" priority="19811" stopIfTrue="1"/>
    <cfRule type="duplicateValues" dxfId="21096" priority="19810" stopIfTrue="1"/>
    <cfRule type="duplicateValues" dxfId="21095" priority="19809" stopIfTrue="1"/>
  </conditionalFormatting>
  <conditionalFormatting sqref="I41">
    <cfRule type="duplicateValues" dxfId="21094" priority="14465" stopIfTrue="1"/>
    <cfRule type="duplicateValues" dxfId="21093" priority="14464" stopIfTrue="1"/>
    <cfRule type="duplicateValues" dxfId="21092" priority="14463" stopIfTrue="1"/>
    <cfRule type="duplicateValues" dxfId="21091" priority="14462"/>
    <cfRule type="duplicateValues" dxfId="21090" priority="14461"/>
    <cfRule type="duplicateValues" dxfId="21089" priority="14460"/>
    <cfRule type="duplicateValues" dxfId="21088" priority="14459"/>
    <cfRule type="duplicateValues" dxfId="21087" priority="14458"/>
    <cfRule type="duplicateValues" dxfId="21086" priority="14457"/>
    <cfRule type="duplicateValues" dxfId="21085" priority="14454"/>
    <cfRule type="duplicateValues" dxfId="21084" priority="14455"/>
    <cfRule type="duplicateValues" dxfId="21083" priority="14456"/>
  </conditionalFormatting>
  <conditionalFormatting sqref="I49">
    <cfRule type="duplicateValues" dxfId="21082" priority="25309" stopIfTrue="1"/>
    <cfRule type="duplicateValues" dxfId="21081" priority="25305"/>
    <cfRule type="duplicateValues" dxfId="21080" priority="25304"/>
    <cfRule type="duplicateValues" dxfId="21079" priority="25303"/>
    <cfRule type="duplicateValues" dxfId="21078" priority="25302"/>
    <cfRule type="duplicateValues" dxfId="21077" priority="25301"/>
    <cfRule type="duplicateValues" dxfId="21076" priority="25300"/>
    <cfRule type="duplicateValues" dxfId="21075" priority="25308" stopIfTrue="1"/>
    <cfRule type="duplicateValues" dxfId="21074" priority="25306" stopIfTrue="1"/>
    <cfRule type="duplicateValues" dxfId="21073" priority="25307" stopIfTrue="1"/>
  </conditionalFormatting>
  <conditionalFormatting sqref="I41:M41">
    <cfRule type="duplicateValues" dxfId="21072" priority="28616" stopIfTrue="1"/>
  </conditionalFormatting>
  <conditionalFormatting sqref="I43:M43">
    <cfRule type="duplicateValues" dxfId="21071" priority="28617" stopIfTrue="1"/>
  </conditionalFormatting>
  <conditionalFormatting sqref="J29">
    <cfRule type="duplicateValues" dxfId="21070" priority="28489"/>
    <cfRule type="duplicateValues" dxfId="21069" priority="28490" stopIfTrue="1"/>
    <cfRule type="duplicateValues" dxfId="21068" priority="28491" stopIfTrue="1"/>
    <cfRule type="duplicateValues" dxfId="21067" priority="28492" stopIfTrue="1"/>
  </conditionalFormatting>
  <conditionalFormatting sqref="K11">
    <cfRule type="duplicateValues" dxfId="21066" priority="28414" stopIfTrue="1"/>
    <cfRule type="duplicateValues" dxfId="21065" priority="28413"/>
    <cfRule type="duplicateValues" dxfId="21064" priority="28417" stopIfTrue="1"/>
    <cfRule type="duplicateValues" dxfId="21063" priority="28416" stopIfTrue="1"/>
    <cfRule type="duplicateValues" dxfId="21062" priority="28415" stopIfTrue="1"/>
  </conditionalFormatting>
  <conditionalFormatting sqref="K19">
    <cfRule type="duplicateValues" dxfId="21061" priority="447" stopIfTrue="1"/>
    <cfRule type="duplicateValues" dxfId="21060" priority="446" stopIfTrue="1"/>
    <cfRule type="duplicateValues" dxfId="21059" priority="435"/>
    <cfRule type="duplicateValues" dxfId="21058" priority="434"/>
    <cfRule type="duplicateValues" dxfId="21057" priority="433"/>
    <cfRule type="duplicateValues" dxfId="21056" priority="432"/>
    <cfRule type="duplicateValues" dxfId="21055" priority="437"/>
    <cfRule type="duplicateValues" dxfId="21054" priority="438"/>
    <cfRule type="duplicateValues" dxfId="21053" priority="439"/>
    <cfRule type="duplicateValues" dxfId="21052" priority="440"/>
    <cfRule type="duplicateValues" dxfId="21051" priority="23712"/>
    <cfRule type="duplicateValues" dxfId="21050" priority="23713"/>
    <cfRule type="duplicateValues" dxfId="21049" priority="23714"/>
    <cfRule type="duplicateValues" dxfId="21048" priority="23715"/>
    <cfRule type="duplicateValues" dxfId="21047" priority="23716"/>
    <cfRule type="duplicateValues" dxfId="21046" priority="23717"/>
    <cfRule type="duplicateValues" dxfId="21045" priority="23718" stopIfTrue="1"/>
    <cfRule type="duplicateValues" dxfId="21044" priority="441"/>
    <cfRule type="duplicateValues" dxfId="21043" priority="442"/>
    <cfRule type="duplicateValues" dxfId="21042" priority="23719" stopIfTrue="1"/>
    <cfRule type="duplicateValues" dxfId="21041" priority="23720" stopIfTrue="1"/>
    <cfRule type="duplicateValues" dxfId="21040" priority="23721"/>
    <cfRule type="duplicateValues" dxfId="21039" priority="23722"/>
    <cfRule type="duplicateValues" dxfId="21038" priority="23723"/>
    <cfRule type="duplicateValues" dxfId="21037" priority="23724"/>
    <cfRule type="duplicateValues" dxfId="21036" priority="23725"/>
    <cfRule type="duplicateValues" dxfId="21035" priority="443"/>
    <cfRule type="duplicateValues" dxfId="21034" priority="445"/>
    <cfRule type="duplicateValues" dxfId="21033" priority="449" stopIfTrue="1"/>
    <cfRule type="duplicateValues" dxfId="21032" priority="444"/>
    <cfRule type="duplicateValues" dxfId="21031" priority="448" stopIfTrue="1"/>
    <cfRule type="duplicateValues" dxfId="21030" priority="436"/>
  </conditionalFormatting>
  <conditionalFormatting sqref="K49">
    <cfRule type="duplicateValues" dxfId="21029" priority="26612"/>
    <cfRule type="duplicateValues" dxfId="21028" priority="25680" stopIfTrue="1"/>
    <cfRule type="duplicateValues" dxfId="21027" priority="26618" stopIfTrue="1"/>
    <cfRule type="duplicateValues" dxfId="21026" priority="26620"/>
    <cfRule type="duplicateValues" dxfId="21025" priority="26613"/>
    <cfRule type="duplicateValues" dxfId="21024" priority="26614"/>
    <cfRule type="duplicateValues" dxfId="21023" priority="26615"/>
    <cfRule type="duplicateValues" dxfId="21022" priority="26616" stopIfTrue="1"/>
    <cfRule type="duplicateValues" dxfId="21021" priority="26617" stopIfTrue="1"/>
    <cfRule type="duplicateValues" dxfId="21020" priority="26619"/>
    <cfRule type="duplicateValues" dxfId="21019" priority="25682"/>
    <cfRule type="duplicateValues" dxfId="21018" priority="25681"/>
    <cfRule type="duplicateValues" dxfId="21017" priority="25674"/>
    <cfRule type="duplicateValues" dxfId="21016" priority="25675"/>
    <cfRule type="duplicateValues" dxfId="21015" priority="25676"/>
    <cfRule type="duplicateValues" dxfId="21014" priority="25677"/>
    <cfRule type="duplicateValues" dxfId="21013" priority="25678" stopIfTrue="1"/>
    <cfRule type="duplicateValues" dxfId="21012" priority="25679" stopIfTrue="1"/>
  </conditionalFormatting>
  <conditionalFormatting sqref="K51">
    <cfRule type="duplicateValues" dxfId="21011" priority="15006"/>
    <cfRule type="duplicateValues" dxfId="21010" priority="15007"/>
    <cfRule type="duplicateValues" dxfId="21009" priority="15016"/>
    <cfRule type="duplicateValues" dxfId="21008" priority="15032" stopIfTrue="1"/>
    <cfRule type="duplicateValues" dxfId="21007" priority="15033"/>
    <cfRule type="duplicateValues" dxfId="21006" priority="15034"/>
    <cfRule type="duplicateValues" dxfId="21005" priority="15018"/>
    <cfRule type="duplicateValues" dxfId="21004" priority="15019"/>
    <cfRule type="duplicateValues" dxfId="21003" priority="15020"/>
    <cfRule type="duplicateValues" dxfId="21002" priority="15021" stopIfTrue="1"/>
    <cfRule type="duplicateValues" dxfId="21001" priority="15022" stopIfTrue="1"/>
    <cfRule type="duplicateValues" dxfId="21000" priority="15023" stopIfTrue="1"/>
    <cfRule type="duplicateValues" dxfId="20999" priority="15024"/>
    <cfRule type="duplicateValues" dxfId="20998" priority="15025"/>
    <cfRule type="duplicateValues" dxfId="20997" priority="15026"/>
    <cfRule type="duplicateValues" dxfId="20996" priority="15027"/>
    <cfRule type="duplicateValues" dxfId="20995" priority="15028"/>
    <cfRule type="duplicateValues" dxfId="20994" priority="15029"/>
    <cfRule type="duplicateValues" dxfId="20993" priority="15030" stopIfTrue="1"/>
    <cfRule type="duplicateValues" dxfId="20992" priority="15031" stopIfTrue="1"/>
    <cfRule type="duplicateValues" dxfId="20991" priority="15015"/>
    <cfRule type="duplicateValues" dxfId="20990" priority="15014"/>
    <cfRule type="duplicateValues" dxfId="20989" priority="15013"/>
    <cfRule type="duplicateValues" dxfId="20988" priority="15012"/>
    <cfRule type="duplicateValues" dxfId="20987" priority="15011"/>
    <cfRule type="duplicateValues" dxfId="20986" priority="15010"/>
    <cfRule type="duplicateValues" dxfId="20985" priority="15009"/>
    <cfRule type="duplicateValues" dxfId="20984" priority="15008"/>
    <cfRule type="duplicateValues" dxfId="20983" priority="15017"/>
  </conditionalFormatting>
  <conditionalFormatting sqref="L7">
    <cfRule type="duplicateValues" dxfId="20982" priority="27361" stopIfTrue="1"/>
    <cfRule type="duplicateValues" dxfId="20981" priority="27359"/>
    <cfRule type="duplicateValues" dxfId="20980" priority="27362" stopIfTrue="1"/>
    <cfRule type="duplicateValues" dxfId="20979" priority="27360"/>
    <cfRule type="duplicateValues" dxfId="20978" priority="27363" stopIfTrue="1"/>
    <cfRule type="duplicateValues" dxfId="20977" priority="27364" stopIfTrue="1"/>
    <cfRule type="duplicateValues" dxfId="20976" priority="27365"/>
    <cfRule type="duplicateValues" dxfId="20975" priority="27366"/>
  </conditionalFormatting>
  <conditionalFormatting sqref="L21">
    <cfRule type="duplicateValues" dxfId="20974" priority="14452"/>
    <cfRule type="duplicateValues" dxfId="20973" priority="14451"/>
    <cfRule type="duplicateValues" dxfId="20972" priority="14450"/>
    <cfRule type="duplicateValues" dxfId="20971" priority="14449"/>
    <cfRule type="duplicateValues" dxfId="20970" priority="14448"/>
    <cfRule type="duplicateValues" dxfId="20969" priority="14453" stopIfTrue="1"/>
  </conditionalFormatting>
  <conditionalFormatting sqref="L29">
    <cfRule type="duplicateValues" dxfId="20968" priority="28447" stopIfTrue="1"/>
    <cfRule type="duplicateValues" dxfId="20967" priority="28445"/>
    <cfRule type="duplicateValues" dxfId="20966" priority="28448" stopIfTrue="1"/>
    <cfRule type="duplicateValues" dxfId="20965" priority="28446" stopIfTrue="1"/>
  </conditionalFormatting>
  <conditionalFormatting sqref="L40">
    <cfRule type="duplicateValues" dxfId="20964" priority="27182"/>
    <cfRule type="duplicateValues" dxfId="20963" priority="27181"/>
    <cfRule type="duplicateValues" dxfId="20962" priority="27180"/>
    <cfRule type="duplicateValues" dxfId="20961" priority="27183" stopIfTrue="1"/>
    <cfRule type="duplicateValues" dxfId="20960" priority="27184" stopIfTrue="1"/>
    <cfRule type="duplicateValues" dxfId="20959" priority="27185" stopIfTrue="1"/>
    <cfRule type="duplicateValues" dxfId="20958" priority="27179"/>
    <cfRule type="duplicateValues" dxfId="20957" priority="27178"/>
    <cfRule type="duplicateValues" dxfId="20956" priority="27177"/>
    <cfRule type="duplicateValues" dxfId="20955" priority="27176"/>
  </conditionalFormatting>
  <conditionalFormatting sqref="L41">
    <cfRule type="duplicateValues" dxfId="20954" priority="27151" stopIfTrue="1"/>
    <cfRule type="duplicateValues" dxfId="20953" priority="27152" stopIfTrue="1"/>
    <cfRule type="duplicateValues" dxfId="20952" priority="27143"/>
    <cfRule type="duplicateValues" dxfId="20951" priority="27144"/>
    <cfRule type="duplicateValues" dxfId="20950" priority="27150" stopIfTrue="1"/>
    <cfRule type="duplicateValues" dxfId="20949" priority="27145"/>
    <cfRule type="duplicateValues" dxfId="20948" priority="27146"/>
    <cfRule type="duplicateValues" dxfId="20947" priority="27147"/>
    <cfRule type="duplicateValues" dxfId="20946" priority="27148"/>
    <cfRule type="duplicateValues" dxfId="20945" priority="27149"/>
  </conditionalFormatting>
  <conditionalFormatting sqref="L46:L47">
    <cfRule type="expression" dxfId="20944" priority="25261">
      <formula>RIGHT(L46,1)=" "</formula>
    </cfRule>
  </conditionalFormatting>
  <conditionalFormatting sqref="L47">
    <cfRule type="duplicateValues" dxfId="20943" priority="25264"/>
    <cfRule type="duplicateValues" dxfId="20942" priority="25259"/>
    <cfRule type="duplicateValues" dxfId="20941" priority="25260"/>
    <cfRule type="duplicateValues" dxfId="20940" priority="25258"/>
    <cfRule type="duplicateValues" dxfId="20939" priority="25262"/>
    <cfRule type="duplicateValues" dxfId="20938" priority="25263"/>
  </conditionalFormatting>
  <conditionalFormatting sqref="L49">
    <cfRule type="duplicateValues" dxfId="20937" priority="28472"/>
    <cfRule type="duplicateValues" dxfId="20936" priority="28468"/>
    <cfRule type="duplicateValues" dxfId="20935" priority="27201"/>
    <cfRule type="duplicateValues" dxfId="20934" priority="27202"/>
    <cfRule type="duplicateValues" dxfId="20933" priority="27203" stopIfTrue="1"/>
    <cfRule type="duplicateValues" dxfId="20932" priority="27204" stopIfTrue="1"/>
    <cfRule type="duplicateValues" dxfId="20931" priority="27198"/>
    <cfRule type="duplicateValues" dxfId="20930" priority="27205" stopIfTrue="1"/>
    <cfRule type="duplicateValues" dxfId="20929" priority="27206"/>
    <cfRule type="duplicateValues" dxfId="20928" priority="27197"/>
    <cfRule type="duplicateValues" dxfId="20927" priority="27196"/>
    <cfRule type="duplicateValues" dxfId="20926" priority="27199"/>
    <cfRule type="duplicateValues" dxfId="20925" priority="28471" stopIfTrue="1"/>
    <cfRule type="duplicateValues" dxfId="20924" priority="28470" stopIfTrue="1"/>
    <cfRule type="duplicateValues" dxfId="20923" priority="28469" stopIfTrue="1"/>
    <cfRule type="duplicateValues" dxfId="20922" priority="27200"/>
  </conditionalFormatting>
  <conditionalFormatting sqref="L51">
    <cfRule type="duplicateValues" dxfId="20921" priority="27195" stopIfTrue="1"/>
    <cfRule type="duplicateValues" dxfId="20920" priority="27194" stopIfTrue="1"/>
    <cfRule type="duplicateValues" dxfId="20919" priority="27193" stopIfTrue="1"/>
    <cfRule type="duplicateValues" dxfId="20918" priority="27192"/>
    <cfRule type="duplicateValues" dxfId="20917" priority="27186"/>
    <cfRule type="duplicateValues" dxfId="20916" priority="27187"/>
    <cfRule type="duplicateValues" dxfId="20915" priority="27188"/>
    <cfRule type="duplicateValues" dxfId="20914" priority="27189"/>
    <cfRule type="duplicateValues" dxfId="20913" priority="27191"/>
    <cfRule type="duplicateValues" dxfId="20912" priority="27190"/>
  </conditionalFormatting>
  <conditionalFormatting sqref="M7">
    <cfRule type="duplicateValues" dxfId="20911" priority="28401" stopIfTrue="1"/>
    <cfRule type="duplicateValues" dxfId="20910" priority="28402" stopIfTrue="1"/>
    <cfRule type="duplicateValues" dxfId="20909" priority="28398"/>
    <cfRule type="duplicateValues" dxfId="20908" priority="28399" stopIfTrue="1"/>
    <cfRule type="duplicateValues" dxfId="20907" priority="28400" stopIfTrue="1"/>
  </conditionalFormatting>
  <conditionalFormatting sqref="M27">
    <cfRule type="duplicateValues" dxfId="20906" priority="24505"/>
    <cfRule type="duplicateValues" dxfId="20905" priority="24502" stopIfTrue="1"/>
    <cfRule type="duplicateValues" dxfId="20904" priority="28486" stopIfTrue="1"/>
    <cfRule type="duplicateValues" dxfId="20903" priority="28488" stopIfTrue="1"/>
    <cfRule type="duplicateValues" dxfId="20902" priority="28487" stopIfTrue="1"/>
    <cfRule type="duplicateValues" dxfId="20901" priority="24497"/>
    <cfRule type="duplicateValues" dxfId="20900" priority="24498"/>
    <cfRule type="duplicateValues" dxfId="20899" priority="24499"/>
    <cfRule type="duplicateValues" dxfId="20898" priority="24500"/>
    <cfRule type="duplicateValues" dxfId="20897" priority="24501" stopIfTrue="1"/>
    <cfRule type="duplicateValues" dxfId="20896" priority="28485"/>
    <cfRule type="duplicateValues" dxfId="20895" priority="24504"/>
    <cfRule type="duplicateValues" dxfId="20894" priority="24503" stopIfTrue="1"/>
  </conditionalFormatting>
  <conditionalFormatting sqref="M37">
    <cfRule type="duplicateValues" dxfId="20893" priority="24487"/>
    <cfRule type="duplicateValues" dxfId="20892" priority="24496"/>
    <cfRule type="duplicateValues" dxfId="20891" priority="24495" stopIfTrue="1"/>
    <cfRule type="duplicateValues" dxfId="20890" priority="24494" stopIfTrue="1"/>
    <cfRule type="duplicateValues" dxfId="20889" priority="24493" stopIfTrue="1"/>
    <cfRule type="duplicateValues" dxfId="20888" priority="24492"/>
    <cfRule type="duplicateValues" dxfId="20887" priority="24491"/>
    <cfRule type="duplicateValues" dxfId="20886" priority="24490"/>
    <cfRule type="duplicateValues" dxfId="20885" priority="24489"/>
    <cfRule type="duplicateValues" dxfId="20884" priority="24488"/>
  </conditionalFormatting>
  <conditionalFormatting sqref="M47">
    <cfRule type="duplicateValues" dxfId="20883" priority="28408"/>
    <cfRule type="duplicateValues" dxfId="20882" priority="28409" stopIfTrue="1"/>
    <cfRule type="duplicateValues" dxfId="20881" priority="28410" stopIfTrue="1"/>
    <cfRule type="duplicateValues" dxfId="20880" priority="28411" stopIfTrue="1"/>
    <cfRule type="duplicateValues" dxfId="20879" priority="28412" stopIfTrue="1"/>
  </conditionalFormatting>
  <conditionalFormatting sqref="M49">
    <cfRule type="duplicateValues" dxfId="20878" priority="27289"/>
    <cfRule type="duplicateValues" dxfId="20877" priority="27290" stopIfTrue="1"/>
    <cfRule type="duplicateValues" dxfId="20876" priority="27291" stopIfTrue="1"/>
    <cfRule type="duplicateValues" dxfId="20875" priority="27286"/>
    <cfRule type="duplicateValues" dxfId="20874" priority="27288"/>
    <cfRule type="duplicateValues" dxfId="20873" priority="27294"/>
    <cfRule type="duplicateValues" dxfId="20872" priority="27287"/>
    <cfRule type="duplicateValues" dxfId="20871" priority="27292" stopIfTrue="1"/>
    <cfRule type="duplicateValues" dxfId="20870" priority="27293" stopIfTrue="1"/>
  </conditionalFormatting>
  <conditionalFormatting sqref="N7">
    <cfRule type="duplicateValues" dxfId="20869" priority="25174"/>
    <cfRule type="duplicateValues" dxfId="20868" priority="25175"/>
    <cfRule type="duplicateValues" dxfId="20867" priority="25166"/>
    <cfRule type="duplicateValues" dxfId="20866" priority="25167"/>
    <cfRule type="duplicateValues" dxfId="20865" priority="25168"/>
    <cfRule type="duplicateValues" dxfId="20864" priority="25169"/>
    <cfRule type="duplicateValues" dxfId="20863" priority="25170" stopIfTrue="1"/>
    <cfRule type="duplicateValues" dxfId="20862" priority="25171" stopIfTrue="1"/>
    <cfRule type="duplicateValues" dxfId="20861" priority="25172" stopIfTrue="1"/>
    <cfRule type="duplicateValues" dxfId="20860" priority="25173" stopIfTrue="1"/>
  </conditionalFormatting>
  <conditionalFormatting sqref="N19">
    <cfRule type="duplicateValues" dxfId="20859" priority="28397" stopIfTrue="1"/>
    <cfRule type="duplicateValues" dxfId="20858" priority="28394"/>
    <cfRule type="duplicateValues" dxfId="20857" priority="28395" stopIfTrue="1"/>
    <cfRule type="duplicateValues" dxfId="20856" priority="28396" stopIfTrue="1"/>
  </conditionalFormatting>
  <conditionalFormatting sqref="N21">
    <cfRule type="duplicateValues" dxfId="20855" priority="28484" stopIfTrue="1"/>
    <cfRule type="duplicateValues" dxfId="20854" priority="28483" stopIfTrue="1"/>
    <cfRule type="duplicateValues" dxfId="20853" priority="28482" stopIfTrue="1"/>
    <cfRule type="duplicateValues" dxfId="20852" priority="28481"/>
  </conditionalFormatting>
  <conditionalFormatting sqref="N27">
    <cfRule type="duplicateValues" dxfId="20851" priority="28441"/>
    <cfRule type="duplicateValues" dxfId="20850" priority="28442" stopIfTrue="1"/>
    <cfRule type="duplicateValues" dxfId="20849" priority="28443" stopIfTrue="1"/>
    <cfRule type="duplicateValues" dxfId="20848" priority="28444" stopIfTrue="1"/>
  </conditionalFormatting>
  <conditionalFormatting sqref="N29">
    <cfRule type="duplicateValues" dxfId="20847" priority="28479" stopIfTrue="1"/>
    <cfRule type="duplicateValues" dxfId="20846" priority="28477"/>
    <cfRule type="duplicateValues" dxfId="20845" priority="28478" stopIfTrue="1"/>
    <cfRule type="duplicateValues" dxfId="20844" priority="28480" stopIfTrue="1"/>
  </conditionalFormatting>
  <conditionalFormatting sqref="N49">
    <cfRule type="duplicateValues" dxfId="20843" priority="28428"/>
    <cfRule type="duplicateValues" dxfId="20842" priority="28429" stopIfTrue="1"/>
    <cfRule type="duplicateValues" dxfId="20841" priority="28430" stopIfTrue="1"/>
    <cfRule type="duplicateValues" dxfId="20840" priority="28431" stopIfTrue="1"/>
  </conditionalFormatting>
  <conditionalFormatting sqref="N51">
    <cfRule type="duplicateValues" dxfId="20839" priority="27344"/>
    <cfRule type="duplicateValues" dxfId="20838" priority="27347"/>
    <cfRule type="duplicateValues" dxfId="20837" priority="27346" stopIfTrue="1"/>
    <cfRule type="duplicateValues" dxfId="20836" priority="27345"/>
  </conditionalFormatting>
  <conditionalFormatting sqref="N47:O47 E47:K47">
    <cfRule type="duplicateValues" dxfId="20835" priority="28517"/>
  </conditionalFormatting>
  <conditionalFormatting sqref="N47:O47">
    <cfRule type="duplicateValues" dxfId="20834" priority="28541" stopIfTrue="1"/>
  </conditionalFormatting>
  <conditionalFormatting sqref="O19">
    <cfRule type="duplicateValues" dxfId="20833" priority="25834"/>
    <cfRule type="duplicateValues" dxfId="20832" priority="25833" stopIfTrue="1"/>
    <cfRule type="duplicateValues" dxfId="20831" priority="25832" stopIfTrue="1"/>
    <cfRule type="duplicateValues" dxfId="20830" priority="25831" stopIfTrue="1"/>
    <cfRule type="duplicateValues" dxfId="20829" priority="25830"/>
    <cfRule type="duplicateValues" dxfId="20828" priority="25829"/>
    <cfRule type="duplicateValues" dxfId="20827" priority="25828"/>
    <cfRule type="duplicateValues" dxfId="20826" priority="25827"/>
    <cfRule type="duplicateValues" dxfId="20825" priority="28467" stopIfTrue="1"/>
    <cfRule type="duplicateValues" dxfId="20824" priority="28466" stopIfTrue="1"/>
    <cfRule type="duplicateValues" dxfId="20823" priority="28465" stopIfTrue="1"/>
    <cfRule type="duplicateValues" dxfId="20822" priority="28464"/>
  </conditionalFormatting>
  <conditionalFormatting sqref="O37">
    <cfRule type="duplicateValues" dxfId="20821" priority="25361"/>
    <cfRule type="duplicateValues" dxfId="20820" priority="25355"/>
    <cfRule type="duplicateValues" dxfId="20819" priority="25368"/>
    <cfRule type="duplicateValues" dxfId="20818" priority="25367"/>
    <cfRule type="duplicateValues" dxfId="20817" priority="25843" stopIfTrue="1"/>
    <cfRule type="duplicateValues" dxfId="20816" priority="25366"/>
    <cfRule type="duplicateValues" dxfId="20815" priority="25365" stopIfTrue="1"/>
    <cfRule type="duplicateValues" dxfId="20814" priority="25364" stopIfTrue="1"/>
    <cfRule type="duplicateValues" dxfId="20813" priority="25363" stopIfTrue="1"/>
    <cfRule type="duplicateValues" dxfId="20812" priority="25362" stopIfTrue="1"/>
    <cfRule type="duplicateValues" dxfId="20811" priority="25348"/>
    <cfRule type="duplicateValues" dxfId="20810" priority="25349"/>
    <cfRule type="duplicateValues" dxfId="20809" priority="25350"/>
    <cfRule type="duplicateValues" dxfId="20808" priority="25351" stopIfTrue="1"/>
    <cfRule type="duplicateValues" dxfId="20807" priority="25352" stopIfTrue="1"/>
    <cfRule type="duplicateValues" dxfId="20806" priority="25353" stopIfTrue="1"/>
    <cfRule type="duplicateValues" dxfId="20805" priority="25354" stopIfTrue="1"/>
    <cfRule type="duplicateValues" dxfId="20804" priority="25370"/>
    <cfRule type="duplicateValues" dxfId="20803" priority="25360"/>
    <cfRule type="duplicateValues" dxfId="20802" priority="25359"/>
    <cfRule type="duplicateValues" dxfId="20801" priority="25842" stopIfTrue="1"/>
    <cfRule type="duplicateValues" dxfId="20800" priority="25841" stopIfTrue="1"/>
    <cfRule type="duplicateValues" dxfId="20799" priority="25358"/>
    <cfRule type="duplicateValues" dxfId="20798" priority="25371"/>
    <cfRule type="duplicateValues" dxfId="20797" priority="25372" stopIfTrue="1"/>
    <cfRule type="duplicateValues" dxfId="20796" priority="25373" stopIfTrue="1"/>
    <cfRule type="duplicateValues" dxfId="20795" priority="25374" stopIfTrue="1"/>
    <cfRule type="duplicateValues" dxfId="20794" priority="25324"/>
    <cfRule type="duplicateValues" dxfId="20793" priority="25325"/>
    <cfRule type="duplicateValues" dxfId="20792" priority="25326"/>
    <cfRule type="duplicateValues" dxfId="20791" priority="25327"/>
    <cfRule type="duplicateValues" dxfId="20790" priority="25328"/>
    <cfRule type="duplicateValues" dxfId="20789" priority="25329"/>
    <cfRule type="duplicateValues" dxfId="20788" priority="25330"/>
    <cfRule type="duplicateValues" dxfId="20787" priority="25331"/>
    <cfRule type="duplicateValues" dxfId="20786" priority="25332"/>
    <cfRule type="duplicateValues" dxfId="20785" priority="25375"/>
    <cfRule type="duplicateValues" dxfId="20784" priority="25376"/>
    <cfRule type="duplicateValues" dxfId="20783" priority="25347"/>
    <cfRule type="duplicateValues" dxfId="20782" priority="25341"/>
    <cfRule type="duplicateValues" dxfId="20781" priority="25339"/>
    <cfRule type="duplicateValues" dxfId="20780" priority="25346"/>
    <cfRule type="duplicateValues" dxfId="20779" priority="25345"/>
    <cfRule type="duplicateValues" dxfId="20778" priority="25333" stopIfTrue="1"/>
    <cfRule type="duplicateValues" dxfId="20777" priority="25356"/>
    <cfRule type="duplicateValues" dxfId="20776" priority="25344"/>
    <cfRule type="duplicateValues" dxfId="20775" priority="25343"/>
    <cfRule type="duplicateValues" dxfId="20774" priority="25342"/>
    <cfRule type="duplicateValues" dxfId="20773" priority="25377"/>
    <cfRule type="duplicateValues" dxfId="20772" priority="25835"/>
    <cfRule type="duplicateValues" dxfId="20771" priority="25836"/>
    <cfRule type="duplicateValues" dxfId="20770" priority="25837"/>
    <cfRule type="duplicateValues" dxfId="20769" priority="25378"/>
    <cfRule type="duplicateValues" dxfId="20768" priority="25379"/>
    <cfRule type="duplicateValues" dxfId="20767" priority="25340"/>
    <cfRule type="duplicateValues" dxfId="20766" priority="25381"/>
    <cfRule type="duplicateValues" dxfId="20765" priority="25838"/>
    <cfRule type="duplicateValues" dxfId="20764" priority="25839"/>
    <cfRule type="duplicateValues" dxfId="20763" priority="25840"/>
    <cfRule type="duplicateValues" dxfId="20762" priority="25334" stopIfTrue="1"/>
    <cfRule type="duplicateValues" dxfId="20761" priority="25335" stopIfTrue="1"/>
    <cfRule type="duplicateValues" dxfId="20760" priority="25336" stopIfTrue="1"/>
    <cfRule type="duplicateValues" dxfId="20759" priority="25337"/>
    <cfRule type="duplicateValues" dxfId="20758" priority="25338"/>
    <cfRule type="duplicateValues" dxfId="20757" priority="25357"/>
    <cfRule type="duplicateValues" dxfId="20756" priority="25380"/>
    <cfRule type="duplicateValues" dxfId="20755" priority="25369"/>
  </conditionalFormatting>
  <conditionalFormatting sqref="O49">
    <cfRule type="duplicateValues" dxfId="20754" priority="25313"/>
    <cfRule type="duplicateValues" dxfId="20753" priority="25317" stopIfTrue="1"/>
    <cfRule type="duplicateValues" dxfId="20752" priority="25609" stopIfTrue="1"/>
    <cfRule type="duplicateValues" dxfId="20751" priority="25608" stopIfTrue="1"/>
    <cfRule type="duplicateValues" dxfId="20750" priority="25607" stopIfTrue="1"/>
    <cfRule type="duplicateValues" dxfId="20749" priority="25606"/>
    <cfRule type="duplicateValues" dxfId="20748" priority="25605"/>
    <cfRule type="duplicateValues" dxfId="20747" priority="25604"/>
    <cfRule type="duplicateValues" dxfId="20746" priority="25603"/>
    <cfRule type="duplicateValues" dxfId="20745" priority="25602"/>
    <cfRule type="duplicateValues" dxfId="20744" priority="25601"/>
    <cfRule type="duplicateValues" dxfId="20743" priority="25600" stopIfTrue="1"/>
    <cfRule type="duplicateValues" dxfId="20742" priority="25599" stopIfTrue="1"/>
    <cfRule type="duplicateValues" dxfId="20741" priority="25598" stopIfTrue="1"/>
    <cfRule type="duplicateValues" dxfId="20740" priority="25597" stopIfTrue="1"/>
    <cfRule type="duplicateValues" dxfId="20739" priority="25596"/>
    <cfRule type="duplicateValues" dxfId="20738" priority="25595"/>
    <cfRule type="duplicateValues" dxfId="20737" priority="25594"/>
    <cfRule type="duplicateValues" dxfId="20736" priority="25593"/>
    <cfRule type="duplicateValues" dxfId="20735" priority="25592"/>
    <cfRule type="duplicateValues" dxfId="20734" priority="25591"/>
    <cfRule type="duplicateValues" dxfId="20733" priority="25590"/>
    <cfRule type="duplicateValues" dxfId="20732" priority="25589" stopIfTrue="1"/>
    <cfRule type="duplicateValues" dxfId="20731" priority="25588" stopIfTrue="1"/>
    <cfRule type="duplicateValues" dxfId="20730" priority="25587" stopIfTrue="1"/>
    <cfRule type="duplicateValues" dxfId="20729" priority="25586" stopIfTrue="1"/>
    <cfRule type="duplicateValues" dxfId="20728" priority="25585"/>
    <cfRule type="duplicateValues" dxfId="20727" priority="25584"/>
    <cfRule type="duplicateValues" dxfId="20726" priority="25583"/>
    <cfRule type="duplicateValues" dxfId="20725" priority="25582"/>
    <cfRule type="duplicateValues" dxfId="20724" priority="25581"/>
    <cfRule type="duplicateValues" dxfId="20723" priority="25580"/>
    <cfRule type="duplicateValues" dxfId="20722" priority="25579"/>
    <cfRule type="duplicateValues" dxfId="20721" priority="25578"/>
    <cfRule type="duplicateValues" dxfId="20720" priority="25571"/>
    <cfRule type="duplicateValues" dxfId="20719" priority="25570" stopIfTrue="1"/>
    <cfRule type="duplicateValues" dxfId="20718" priority="25312"/>
    <cfRule type="duplicateValues" dxfId="20717" priority="25311"/>
    <cfRule type="duplicateValues" dxfId="20716" priority="25323"/>
    <cfRule type="duplicateValues" dxfId="20715" priority="25569" stopIfTrue="1"/>
    <cfRule type="duplicateValues" dxfId="20714" priority="25568" stopIfTrue="1"/>
    <cfRule type="duplicateValues" dxfId="20713" priority="25567" stopIfTrue="1"/>
    <cfRule type="duplicateValues" dxfId="20712" priority="25566"/>
    <cfRule type="duplicateValues" dxfId="20711" priority="25565"/>
    <cfRule type="duplicateValues" dxfId="20710" priority="25564"/>
    <cfRule type="duplicateValues" dxfId="20709" priority="25563"/>
    <cfRule type="duplicateValues" dxfId="20708" priority="25562"/>
    <cfRule type="duplicateValues" dxfId="20707" priority="25561"/>
    <cfRule type="duplicateValues" dxfId="20706" priority="25560"/>
    <cfRule type="duplicateValues" dxfId="20705" priority="25559"/>
    <cfRule type="duplicateValues" dxfId="20704" priority="25558"/>
    <cfRule type="duplicateValues" dxfId="20703" priority="25322"/>
    <cfRule type="duplicateValues" dxfId="20702" priority="25321"/>
    <cfRule type="duplicateValues" dxfId="20701" priority="25320"/>
    <cfRule type="duplicateValues" dxfId="20700" priority="25319"/>
    <cfRule type="duplicateValues" dxfId="20699" priority="25318" stopIfTrue="1"/>
    <cfRule type="duplicateValues" dxfId="20698" priority="25310"/>
    <cfRule type="duplicateValues" dxfId="20697" priority="25314"/>
    <cfRule type="duplicateValues" dxfId="20696" priority="25315"/>
    <cfRule type="duplicateValues" dxfId="20695" priority="25316" stopIfTrue="1"/>
    <cfRule type="duplicateValues" dxfId="20694" priority="25610"/>
  </conditionalFormatting>
  <conditionalFormatting sqref="O21:P21 D21:M21">
    <cfRule type="duplicateValues" dxfId="20693" priority="28575" stopIfTrue="1"/>
    <cfRule type="duplicateValues" dxfId="20692" priority="28574" stopIfTrue="1"/>
    <cfRule type="duplicateValues" dxfId="20691" priority="28573" stopIfTrue="1"/>
    <cfRule type="duplicateValues" dxfId="20690" priority="28538" stopIfTrue="1"/>
    <cfRule type="duplicateValues" dxfId="20689" priority="28529"/>
  </conditionalFormatting>
  <conditionalFormatting sqref="P9">
    <cfRule type="duplicateValues" dxfId="20688" priority="28476" stopIfTrue="1"/>
    <cfRule type="duplicateValues" dxfId="20687" priority="28475" stopIfTrue="1"/>
    <cfRule type="duplicateValues" dxfId="20686" priority="28474" stopIfTrue="1"/>
    <cfRule type="duplicateValues" dxfId="20685" priority="28473"/>
  </conditionalFormatting>
  <conditionalFormatting sqref="P27">
    <cfRule type="duplicateValues" dxfId="20684" priority="20505"/>
    <cfRule type="duplicateValues" dxfId="20683" priority="20504" stopIfTrue="1"/>
    <cfRule type="duplicateValues" dxfId="20682" priority="22924"/>
    <cfRule type="duplicateValues" dxfId="20681" priority="22925"/>
    <cfRule type="duplicateValues" dxfId="20680" priority="22926"/>
    <cfRule type="duplicateValues" dxfId="20679" priority="20458" stopIfTrue="1"/>
    <cfRule type="duplicateValues" dxfId="20678" priority="20459"/>
    <cfRule type="duplicateValues" dxfId="20677" priority="20460"/>
    <cfRule type="duplicateValues" dxfId="20676" priority="20461"/>
    <cfRule type="duplicateValues" dxfId="20675" priority="20462"/>
    <cfRule type="duplicateValues" dxfId="20674" priority="20463"/>
    <cfRule type="duplicateValues" dxfId="20673" priority="20464"/>
    <cfRule type="duplicateValues" dxfId="20672" priority="20465"/>
    <cfRule type="duplicateValues" dxfId="20671" priority="25892"/>
    <cfRule type="duplicateValues" dxfId="20670" priority="25893"/>
    <cfRule type="duplicateValues" dxfId="20669" priority="25894" stopIfTrue="1"/>
    <cfRule type="duplicateValues" dxfId="20668" priority="25895" stopIfTrue="1"/>
    <cfRule type="duplicateValues" dxfId="20667" priority="25896" stopIfTrue="1"/>
    <cfRule type="duplicateValues" dxfId="20666" priority="22927"/>
    <cfRule type="duplicateValues" dxfId="20665" priority="22928"/>
    <cfRule type="duplicateValues" dxfId="20664" priority="22929"/>
    <cfRule type="duplicateValues" dxfId="20663" priority="22930"/>
    <cfRule type="duplicateValues" dxfId="20662" priority="22931"/>
    <cfRule type="duplicateValues" dxfId="20661" priority="22932"/>
    <cfRule type="duplicateValues" dxfId="20660" priority="22933"/>
    <cfRule type="duplicateValues" dxfId="20659" priority="22934"/>
    <cfRule type="duplicateValues" dxfId="20658" priority="22935"/>
    <cfRule type="duplicateValues" dxfId="20657" priority="25897"/>
    <cfRule type="duplicateValues" dxfId="20656" priority="25898"/>
    <cfRule type="duplicateValues" dxfId="20655" priority="20466"/>
    <cfRule type="duplicateValues" dxfId="20654" priority="20467"/>
    <cfRule type="duplicateValues" dxfId="20653" priority="20468" stopIfTrue="1"/>
    <cfRule type="duplicateValues" dxfId="20652" priority="22936"/>
    <cfRule type="duplicateValues" dxfId="20651" priority="22937"/>
    <cfRule type="duplicateValues" dxfId="20650" priority="22938"/>
    <cfRule type="duplicateValues" dxfId="20649" priority="22939" stopIfTrue="1"/>
    <cfRule type="duplicateValues" dxfId="20648" priority="22940" stopIfTrue="1"/>
    <cfRule type="duplicateValues" dxfId="20647" priority="22941" stopIfTrue="1"/>
    <cfRule type="duplicateValues" dxfId="20646" priority="22942" stopIfTrue="1"/>
    <cfRule type="duplicateValues" dxfId="20645" priority="20457" stopIfTrue="1"/>
    <cfRule type="duplicateValues" dxfId="20644" priority="20456" stopIfTrue="1"/>
    <cfRule type="duplicateValues" dxfId="20643" priority="20455"/>
    <cfRule type="duplicateValues" dxfId="20642" priority="20469" stopIfTrue="1"/>
    <cfRule type="duplicateValues" dxfId="20641" priority="20470" stopIfTrue="1"/>
    <cfRule type="duplicateValues" dxfId="20640" priority="20471" stopIfTrue="1"/>
    <cfRule type="duplicateValues" dxfId="20639" priority="20472"/>
    <cfRule type="duplicateValues" dxfId="20638" priority="20473"/>
    <cfRule type="duplicateValues" dxfId="20637" priority="20454"/>
    <cfRule type="duplicateValues" dxfId="20636" priority="20453"/>
    <cfRule type="duplicateValues" dxfId="20635" priority="20452"/>
    <cfRule type="duplicateValues" dxfId="20634" priority="20451"/>
    <cfRule type="duplicateValues" dxfId="20633" priority="20450"/>
    <cfRule type="duplicateValues" dxfId="20632" priority="20449"/>
    <cfRule type="duplicateValues" dxfId="20631" priority="20448" stopIfTrue="1"/>
    <cfRule type="duplicateValues" dxfId="20630" priority="20447" stopIfTrue="1"/>
    <cfRule type="duplicateValues" dxfId="20629" priority="20446" stopIfTrue="1"/>
    <cfRule type="duplicateValues" dxfId="20628" priority="20445"/>
    <cfRule type="duplicateValues" dxfId="20627" priority="20444"/>
    <cfRule type="duplicateValues" dxfId="20626" priority="20443"/>
    <cfRule type="duplicateValues" dxfId="20625" priority="20442"/>
    <cfRule type="duplicateValues" dxfId="20624" priority="20441"/>
    <cfRule type="duplicateValues" dxfId="20623" priority="20440"/>
    <cfRule type="duplicateValues" dxfId="20622" priority="20439"/>
    <cfRule type="duplicateValues" dxfId="20621" priority="20438"/>
    <cfRule type="duplicateValues" dxfId="20620" priority="20437" stopIfTrue="1"/>
    <cfRule type="duplicateValues" dxfId="20619" priority="20436" stopIfTrue="1"/>
    <cfRule type="duplicateValues" dxfId="20618" priority="20435" stopIfTrue="1"/>
    <cfRule type="duplicateValues" dxfId="20617" priority="20434"/>
    <cfRule type="duplicateValues" dxfId="20616" priority="20433"/>
    <cfRule type="duplicateValues" dxfId="20615" priority="20432"/>
    <cfRule type="duplicateValues" dxfId="20614" priority="20431"/>
    <cfRule type="duplicateValues" dxfId="20613" priority="25891"/>
    <cfRule type="duplicateValues" dxfId="20612" priority="25890"/>
    <cfRule type="duplicateValues" dxfId="20611" priority="25863" stopIfTrue="1"/>
    <cfRule type="duplicateValues" dxfId="20610" priority="25864" stopIfTrue="1"/>
    <cfRule type="duplicateValues" dxfId="20609" priority="25889"/>
    <cfRule type="duplicateValues" dxfId="20608" priority="25888"/>
    <cfRule type="duplicateValues" dxfId="20607" priority="25887" stopIfTrue="1"/>
    <cfRule type="duplicateValues" dxfId="20606" priority="25886" stopIfTrue="1"/>
    <cfRule type="duplicateValues" dxfId="20605" priority="25885" stopIfTrue="1"/>
    <cfRule type="duplicateValues" dxfId="20604" priority="25884" stopIfTrue="1"/>
    <cfRule type="duplicateValues" dxfId="20603" priority="25883"/>
    <cfRule type="duplicateValues" dxfId="20602" priority="25882"/>
    <cfRule type="duplicateValues" dxfId="20601" priority="20430"/>
    <cfRule type="duplicateValues" dxfId="20600" priority="20429"/>
    <cfRule type="duplicateValues" dxfId="20599" priority="20428" stopIfTrue="1"/>
    <cfRule type="duplicateValues" dxfId="20598" priority="20427" stopIfTrue="1"/>
    <cfRule type="duplicateValues" dxfId="20597" priority="20426" stopIfTrue="1"/>
    <cfRule type="duplicateValues" dxfId="20596" priority="20425" stopIfTrue="1"/>
    <cfRule type="duplicateValues" dxfId="20595" priority="20424"/>
    <cfRule type="duplicateValues" dxfId="20594" priority="20423"/>
    <cfRule type="duplicateValues" dxfId="20593" priority="20422"/>
    <cfRule type="duplicateValues" dxfId="20592" priority="20421"/>
    <cfRule type="duplicateValues" dxfId="20591" priority="20420"/>
    <cfRule type="duplicateValues" dxfId="20590" priority="20419"/>
    <cfRule type="duplicateValues" dxfId="20589" priority="20418"/>
    <cfRule type="duplicateValues" dxfId="20588" priority="20417"/>
    <cfRule type="duplicateValues" dxfId="20587" priority="20416"/>
    <cfRule type="duplicateValues" dxfId="20586" priority="20415" stopIfTrue="1"/>
    <cfRule type="duplicateValues" dxfId="20585" priority="20414" stopIfTrue="1"/>
    <cfRule type="duplicateValues" dxfId="20584" priority="20413" stopIfTrue="1"/>
    <cfRule type="duplicateValues" dxfId="20583" priority="20412"/>
    <cfRule type="duplicateValues" dxfId="20582" priority="20411"/>
    <cfRule type="duplicateValues" dxfId="20581" priority="20410"/>
    <cfRule type="duplicateValues" dxfId="20580" priority="20409"/>
    <cfRule type="duplicateValues" dxfId="20579" priority="20408"/>
    <cfRule type="duplicateValues" dxfId="20578" priority="20407"/>
    <cfRule type="duplicateValues" dxfId="20577" priority="20406"/>
    <cfRule type="duplicateValues" dxfId="20576" priority="20405"/>
    <cfRule type="duplicateValues" dxfId="20575" priority="20404" stopIfTrue="1"/>
    <cfRule type="duplicateValues" dxfId="20574" priority="20403" stopIfTrue="1"/>
    <cfRule type="duplicateValues" dxfId="20573" priority="20402" stopIfTrue="1"/>
    <cfRule type="duplicateValues" dxfId="20572" priority="20401"/>
    <cfRule type="duplicateValues" dxfId="20571" priority="20400"/>
    <cfRule type="duplicateValues" dxfId="20570" priority="20399"/>
    <cfRule type="duplicateValues" dxfId="20569" priority="20474"/>
    <cfRule type="duplicateValues" dxfId="20568" priority="20475"/>
    <cfRule type="duplicateValues" dxfId="20567" priority="20476"/>
    <cfRule type="duplicateValues" dxfId="20566" priority="20477"/>
    <cfRule type="duplicateValues" dxfId="20565" priority="20478"/>
    <cfRule type="duplicateValues" dxfId="20564" priority="20479"/>
    <cfRule type="duplicateValues" dxfId="20563" priority="20480" stopIfTrue="1"/>
    <cfRule type="duplicateValues" dxfId="20562" priority="20481" stopIfTrue="1"/>
    <cfRule type="duplicateValues" dxfId="20561" priority="20482" stopIfTrue="1"/>
    <cfRule type="duplicateValues" dxfId="20560" priority="20483"/>
    <cfRule type="duplicateValues" dxfId="20559" priority="20398"/>
    <cfRule type="duplicateValues" dxfId="20558" priority="20484"/>
    <cfRule type="duplicateValues" dxfId="20557" priority="20397"/>
    <cfRule type="duplicateValues" dxfId="20556" priority="20396"/>
    <cfRule type="duplicateValues" dxfId="20555" priority="20395" stopIfTrue="1"/>
    <cfRule type="duplicateValues" dxfId="20554" priority="20485"/>
    <cfRule type="duplicateValues" dxfId="20553" priority="20394" stopIfTrue="1"/>
    <cfRule type="duplicateValues" dxfId="20552" priority="20393" stopIfTrue="1"/>
    <cfRule type="duplicateValues" dxfId="20551" priority="20392" stopIfTrue="1"/>
    <cfRule type="duplicateValues" dxfId="20550" priority="20486"/>
    <cfRule type="duplicateValues" dxfId="20549" priority="20487"/>
    <cfRule type="duplicateValues" dxfId="20548" priority="20488"/>
    <cfRule type="duplicateValues" dxfId="20547" priority="20489"/>
    <cfRule type="duplicateValues" dxfId="20546" priority="20490"/>
    <cfRule type="duplicateValues" dxfId="20545" priority="22923"/>
    <cfRule type="duplicateValues" dxfId="20544" priority="25986"/>
    <cfRule type="duplicateValues" dxfId="20543" priority="25985"/>
    <cfRule type="duplicateValues" dxfId="20542" priority="25984" stopIfTrue="1"/>
    <cfRule type="duplicateValues" dxfId="20541" priority="20491"/>
    <cfRule type="duplicateValues" dxfId="20540" priority="25983" stopIfTrue="1"/>
    <cfRule type="duplicateValues" dxfId="20539" priority="25982" stopIfTrue="1"/>
    <cfRule type="duplicateValues" dxfId="20538" priority="25981"/>
    <cfRule type="duplicateValues" dxfId="20537" priority="25980"/>
    <cfRule type="duplicateValues" dxfId="20536" priority="25979"/>
    <cfRule type="duplicateValues" dxfId="20535" priority="25881"/>
    <cfRule type="duplicateValues" dxfId="20534" priority="25880"/>
    <cfRule type="duplicateValues" dxfId="20533" priority="25879"/>
    <cfRule type="duplicateValues" dxfId="20532" priority="25878"/>
    <cfRule type="duplicateValues" dxfId="20531" priority="25877"/>
    <cfRule type="duplicateValues" dxfId="20530" priority="25876"/>
    <cfRule type="duplicateValues" dxfId="20529" priority="25875"/>
    <cfRule type="duplicateValues" dxfId="20528" priority="25874" stopIfTrue="1"/>
    <cfRule type="duplicateValues" dxfId="20527" priority="25873" stopIfTrue="1"/>
    <cfRule type="duplicateValues" dxfId="20526" priority="25872" stopIfTrue="1"/>
    <cfRule type="duplicateValues" dxfId="20525" priority="25871"/>
    <cfRule type="duplicateValues" dxfId="20524" priority="25870"/>
    <cfRule type="duplicateValues" dxfId="20523" priority="25869"/>
    <cfRule type="duplicateValues" dxfId="20522" priority="25868"/>
    <cfRule type="duplicateValues" dxfId="20521" priority="25867"/>
    <cfRule type="duplicateValues" dxfId="20520" priority="25866"/>
    <cfRule type="duplicateValues" dxfId="20519" priority="20390"/>
    <cfRule type="duplicateValues" dxfId="20518" priority="20389"/>
    <cfRule type="duplicateValues" dxfId="20517" priority="20388"/>
    <cfRule type="duplicateValues" dxfId="20516" priority="20387"/>
    <cfRule type="duplicateValues" dxfId="20515" priority="20386"/>
    <cfRule type="duplicateValues" dxfId="20514" priority="20385"/>
    <cfRule type="duplicateValues" dxfId="20513" priority="20384"/>
    <cfRule type="duplicateValues" dxfId="20512" priority="20383"/>
    <cfRule type="duplicateValues" dxfId="20511" priority="20382"/>
    <cfRule type="duplicateValues" dxfId="20510" priority="20381" stopIfTrue="1"/>
    <cfRule type="duplicateValues" dxfId="20509" priority="20380" stopIfTrue="1"/>
    <cfRule type="duplicateValues" dxfId="20508" priority="20379" stopIfTrue="1"/>
    <cfRule type="duplicateValues" dxfId="20507" priority="20378"/>
    <cfRule type="duplicateValues" dxfId="20506" priority="20377"/>
    <cfRule type="duplicateValues" dxfId="20505" priority="20376"/>
    <cfRule type="duplicateValues" dxfId="20504" priority="20375"/>
    <cfRule type="duplicateValues" dxfId="20503" priority="20374"/>
    <cfRule type="duplicateValues" dxfId="20502" priority="25978"/>
    <cfRule type="duplicateValues" dxfId="20501" priority="25977"/>
    <cfRule type="duplicateValues" dxfId="20500" priority="25976"/>
    <cfRule type="duplicateValues" dxfId="20499" priority="25975" stopIfTrue="1"/>
    <cfRule type="duplicateValues" dxfId="20498" priority="25974" stopIfTrue="1"/>
    <cfRule type="duplicateValues" dxfId="20497" priority="25973" stopIfTrue="1"/>
    <cfRule type="duplicateValues" dxfId="20496" priority="25972" stopIfTrue="1"/>
    <cfRule type="duplicateValues" dxfId="20495" priority="25971"/>
    <cfRule type="duplicateValues" dxfId="20494" priority="25970"/>
    <cfRule type="duplicateValues" dxfId="20493" priority="25969"/>
    <cfRule type="duplicateValues" dxfId="20492" priority="25968"/>
    <cfRule type="duplicateValues" dxfId="20491" priority="25967"/>
    <cfRule type="duplicateValues" dxfId="20490" priority="25966"/>
    <cfRule type="duplicateValues" dxfId="20489" priority="25965"/>
    <cfRule type="duplicateValues" dxfId="20488" priority="25964"/>
    <cfRule type="duplicateValues" dxfId="20487" priority="20373"/>
    <cfRule type="duplicateValues" dxfId="20486" priority="20372" stopIfTrue="1"/>
    <cfRule type="duplicateValues" dxfId="20485" priority="20371" stopIfTrue="1"/>
    <cfRule type="duplicateValues" dxfId="20484" priority="20370" stopIfTrue="1"/>
    <cfRule type="duplicateValues" dxfId="20483" priority="20369" stopIfTrue="1"/>
    <cfRule type="duplicateValues" dxfId="20482" priority="20368"/>
    <cfRule type="duplicateValues" dxfId="20481" priority="20367"/>
    <cfRule type="duplicateValues" dxfId="20480" priority="20366"/>
    <cfRule type="duplicateValues" dxfId="20479" priority="20365"/>
    <cfRule type="duplicateValues" dxfId="20478" priority="20364"/>
    <cfRule type="duplicateValues" dxfId="20477" priority="20363"/>
    <cfRule type="duplicateValues" dxfId="20476" priority="20362"/>
    <cfRule type="duplicateValues" dxfId="20475" priority="20361"/>
    <cfRule type="duplicateValues" dxfId="20474" priority="20360"/>
    <cfRule type="duplicateValues" dxfId="20473" priority="20359" stopIfTrue="1"/>
    <cfRule type="duplicateValues" dxfId="20472" priority="20358" stopIfTrue="1"/>
    <cfRule type="duplicateValues" dxfId="20471" priority="20357" stopIfTrue="1"/>
    <cfRule type="duplicateValues" dxfId="20470" priority="20356"/>
    <cfRule type="duplicateValues" dxfId="20469" priority="20355"/>
    <cfRule type="duplicateValues" dxfId="20468" priority="20354"/>
    <cfRule type="duplicateValues" dxfId="20467" priority="20353"/>
    <cfRule type="duplicateValues" dxfId="20466" priority="20352"/>
    <cfRule type="duplicateValues" dxfId="20465" priority="20351"/>
    <cfRule type="duplicateValues" dxfId="20464" priority="20350" stopIfTrue="1"/>
    <cfRule type="duplicateValues" dxfId="20463" priority="20349" stopIfTrue="1"/>
    <cfRule type="duplicateValues" dxfId="20462" priority="20348" stopIfTrue="1"/>
    <cfRule type="duplicateValues" dxfId="20461" priority="20347" stopIfTrue="1"/>
    <cfRule type="duplicateValues" dxfId="20460" priority="20346"/>
    <cfRule type="duplicateValues" dxfId="20459" priority="20345"/>
    <cfRule type="duplicateValues" dxfId="20458" priority="20344"/>
    <cfRule type="duplicateValues" dxfId="20457" priority="20343"/>
    <cfRule type="duplicateValues" dxfId="20456" priority="20342"/>
    <cfRule type="duplicateValues" dxfId="20455" priority="20341"/>
    <cfRule type="duplicateValues" dxfId="20454" priority="20340"/>
    <cfRule type="duplicateValues" dxfId="20453" priority="20339"/>
    <cfRule type="duplicateValues" dxfId="20452" priority="20338"/>
    <cfRule type="duplicateValues" dxfId="20451" priority="20337" stopIfTrue="1"/>
    <cfRule type="duplicateValues" dxfId="20450" priority="20336" stopIfTrue="1"/>
    <cfRule type="duplicateValues" dxfId="20449" priority="20335" stopIfTrue="1"/>
    <cfRule type="duplicateValues" dxfId="20448" priority="20334"/>
    <cfRule type="duplicateValues" dxfId="20447" priority="20333"/>
    <cfRule type="duplicateValues" dxfId="20446" priority="20332"/>
    <cfRule type="duplicateValues" dxfId="20445" priority="20331"/>
    <cfRule type="duplicateValues" dxfId="20444" priority="20330"/>
    <cfRule type="duplicateValues" dxfId="20443" priority="20329"/>
    <cfRule type="duplicateValues" dxfId="20442" priority="20328"/>
    <cfRule type="duplicateValues" dxfId="20441" priority="20327"/>
    <cfRule type="duplicateValues" dxfId="20440" priority="25844"/>
    <cfRule type="duplicateValues" dxfId="20439" priority="25845"/>
    <cfRule type="duplicateValues" dxfId="20438" priority="25846"/>
    <cfRule type="duplicateValues" dxfId="20437" priority="25847"/>
    <cfRule type="duplicateValues" dxfId="20436" priority="25848"/>
    <cfRule type="duplicateValues" dxfId="20435" priority="25849"/>
    <cfRule type="duplicateValues" dxfId="20434" priority="25850" stopIfTrue="1"/>
    <cfRule type="duplicateValues" dxfId="20433" priority="25851" stopIfTrue="1"/>
    <cfRule type="duplicateValues" dxfId="20432" priority="25852" stopIfTrue="1"/>
    <cfRule type="duplicateValues" dxfId="20431" priority="25853"/>
    <cfRule type="duplicateValues" dxfId="20430" priority="25854"/>
    <cfRule type="duplicateValues" dxfId="20429" priority="25855"/>
    <cfRule type="duplicateValues" dxfId="20428" priority="25856"/>
    <cfRule type="duplicateValues" dxfId="20427" priority="25857"/>
    <cfRule type="duplicateValues" dxfId="20426" priority="25858"/>
    <cfRule type="duplicateValues" dxfId="20425" priority="25859"/>
    <cfRule type="duplicateValues" dxfId="20424" priority="25860"/>
    <cfRule type="duplicateValues" dxfId="20423" priority="25861"/>
    <cfRule type="duplicateValues" dxfId="20422" priority="25862" stopIfTrue="1"/>
    <cfRule type="duplicateValues" dxfId="20421" priority="20492" stopIfTrue="1"/>
    <cfRule type="duplicateValues" dxfId="20420" priority="20493" stopIfTrue="1"/>
    <cfRule type="duplicateValues" dxfId="20419" priority="20494" stopIfTrue="1"/>
    <cfRule type="duplicateValues" dxfId="20418" priority="20495" stopIfTrue="1"/>
    <cfRule type="duplicateValues" dxfId="20417" priority="20496"/>
    <cfRule type="duplicateValues" dxfId="20416" priority="20497"/>
    <cfRule type="duplicateValues" dxfId="20415" priority="20498"/>
    <cfRule type="duplicateValues" dxfId="20414" priority="20499"/>
    <cfRule type="duplicateValues" dxfId="20413" priority="20500"/>
    <cfRule type="duplicateValues" dxfId="20412" priority="20501"/>
    <cfRule type="duplicateValues" dxfId="20411" priority="20502" stopIfTrue="1"/>
    <cfRule type="duplicateValues" dxfId="20410" priority="20503" stopIfTrue="1"/>
    <cfRule type="duplicateValues" dxfId="20409" priority="25865" stopIfTrue="1"/>
    <cfRule type="duplicateValues" dxfId="20408" priority="20391"/>
  </conditionalFormatting>
  <conditionalFormatting sqref="P29">
    <cfRule type="duplicateValues" dxfId="20407" priority="25960" stopIfTrue="1"/>
    <cfRule type="duplicateValues" dxfId="20406" priority="20326"/>
    <cfRule type="duplicateValues" dxfId="20405" priority="20202" stopIfTrue="1"/>
    <cfRule type="duplicateValues" dxfId="20404" priority="20200" stopIfTrue="1"/>
    <cfRule type="duplicateValues" dxfId="20403" priority="25826"/>
    <cfRule type="duplicateValues" dxfId="20402" priority="25825" stopIfTrue="1"/>
    <cfRule type="duplicateValues" dxfId="20401" priority="25824" stopIfTrue="1"/>
    <cfRule type="duplicateValues" dxfId="20400" priority="25823" stopIfTrue="1"/>
    <cfRule type="duplicateValues" dxfId="20399" priority="25822" stopIfTrue="1"/>
    <cfRule type="duplicateValues" dxfId="20398" priority="25821"/>
    <cfRule type="duplicateValues" dxfId="20397" priority="25820"/>
    <cfRule type="duplicateValues" dxfId="20396" priority="25819"/>
    <cfRule type="duplicateValues" dxfId="20395" priority="25818"/>
    <cfRule type="duplicateValues" dxfId="20394" priority="25817"/>
    <cfRule type="duplicateValues" dxfId="20393" priority="25816"/>
    <cfRule type="duplicateValues" dxfId="20392" priority="20148"/>
    <cfRule type="duplicateValues" dxfId="20391" priority="20149"/>
    <cfRule type="duplicateValues" dxfId="20390" priority="20150"/>
    <cfRule type="duplicateValues" dxfId="20389" priority="20151"/>
    <cfRule type="duplicateValues" dxfId="20388" priority="20152"/>
    <cfRule type="duplicateValues" dxfId="20387" priority="20153"/>
    <cfRule type="duplicateValues" dxfId="20386" priority="20154"/>
    <cfRule type="duplicateValues" dxfId="20385" priority="20155"/>
    <cfRule type="duplicateValues" dxfId="20384" priority="20156" stopIfTrue="1"/>
    <cfRule type="duplicateValues" dxfId="20383" priority="20157" stopIfTrue="1"/>
    <cfRule type="duplicateValues" dxfId="20382" priority="20158" stopIfTrue="1"/>
    <cfRule type="duplicateValues" dxfId="20381" priority="20159"/>
    <cfRule type="duplicateValues" dxfId="20380" priority="20160"/>
    <cfRule type="duplicateValues" dxfId="20379" priority="20161"/>
    <cfRule type="duplicateValues" dxfId="20378" priority="20162"/>
    <cfRule type="duplicateValues" dxfId="20377" priority="20163"/>
    <cfRule type="duplicateValues" dxfId="20376" priority="20164"/>
    <cfRule type="duplicateValues" dxfId="20375" priority="20165"/>
    <cfRule type="duplicateValues" dxfId="20374" priority="20166"/>
    <cfRule type="duplicateValues" dxfId="20373" priority="20167"/>
    <cfRule type="duplicateValues" dxfId="20372" priority="20168" stopIfTrue="1"/>
    <cfRule type="duplicateValues" dxfId="20371" priority="20169" stopIfTrue="1"/>
    <cfRule type="duplicateValues" dxfId="20370" priority="20170" stopIfTrue="1"/>
    <cfRule type="duplicateValues" dxfId="20369" priority="20171" stopIfTrue="1"/>
    <cfRule type="duplicateValues" dxfId="20368" priority="20172"/>
    <cfRule type="duplicateValues" dxfId="20367" priority="20173"/>
    <cfRule type="duplicateValues" dxfId="20366" priority="20174"/>
    <cfRule type="duplicateValues" dxfId="20365" priority="20175"/>
    <cfRule type="duplicateValues" dxfId="20364" priority="20176"/>
    <cfRule type="duplicateValues" dxfId="20363" priority="20177"/>
    <cfRule type="duplicateValues" dxfId="20362" priority="20178" stopIfTrue="1"/>
    <cfRule type="duplicateValues" dxfId="20361" priority="20179" stopIfTrue="1"/>
    <cfRule type="duplicateValues" dxfId="20360" priority="20180" stopIfTrue="1"/>
    <cfRule type="duplicateValues" dxfId="20359" priority="20181"/>
    <cfRule type="duplicateValues" dxfId="20358" priority="20182"/>
    <cfRule type="duplicateValues" dxfId="20357" priority="20183"/>
    <cfRule type="duplicateValues" dxfId="20356" priority="20184"/>
    <cfRule type="duplicateValues" dxfId="20355" priority="20185"/>
    <cfRule type="duplicateValues" dxfId="20354" priority="20186"/>
    <cfRule type="duplicateValues" dxfId="20353" priority="20187"/>
    <cfRule type="duplicateValues" dxfId="20352" priority="20188"/>
    <cfRule type="duplicateValues" dxfId="20351" priority="20189"/>
    <cfRule type="duplicateValues" dxfId="20350" priority="20190" stopIfTrue="1"/>
    <cfRule type="duplicateValues" dxfId="20349" priority="20191" stopIfTrue="1"/>
    <cfRule type="duplicateValues" dxfId="20348" priority="20192" stopIfTrue="1"/>
    <cfRule type="duplicateValues" dxfId="20347" priority="20193" stopIfTrue="1"/>
    <cfRule type="duplicateValues" dxfId="20346" priority="20194"/>
    <cfRule type="duplicateValues" dxfId="20345" priority="20195"/>
    <cfRule type="duplicateValues" dxfId="20344" priority="20196"/>
    <cfRule type="duplicateValues" dxfId="20343" priority="20197"/>
    <cfRule type="duplicateValues" dxfId="20342" priority="20198"/>
    <cfRule type="duplicateValues" dxfId="20341" priority="20199"/>
    <cfRule type="duplicateValues" dxfId="20340" priority="20201" stopIfTrue="1"/>
    <cfRule type="duplicateValues" dxfId="20339" priority="20203"/>
    <cfRule type="duplicateValues" dxfId="20338" priority="20204"/>
    <cfRule type="duplicateValues" dxfId="20337" priority="20205"/>
    <cfRule type="duplicateValues" dxfId="20336" priority="20206"/>
    <cfRule type="duplicateValues" dxfId="20335" priority="20207"/>
    <cfRule type="duplicateValues" dxfId="20334" priority="20208"/>
    <cfRule type="duplicateValues" dxfId="20333" priority="20209"/>
    <cfRule type="duplicateValues" dxfId="20332" priority="20210"/>
    <cfRule type="duplicateValues" dxfId="20331" priority="20211"/>
    <cfRule type="duplicateValues" dxfId="20330" priority="20212"/>
    <cfRule type="duplicateValues" dxfId="20329" priority="20213" stopIfTrue="1"/>
    <cfRule type="duplicateValues" dxfId="20328" priority="20214" stopIfTrue="1"/>
    <cfRule type="duplicateValues" dxfId="20327" priority="20215" stopIfTrue="1"/>
    <cfRule type="duplicateValues" dxfId="20326" priority="20216" stopIfTrue="1"/>
    <cfRule type="duplicateValues" dxfId="20325" priority="20217"/>
    <cfRule type="duplicateValues" dxfId="20324" priority="20218"/>
    <cfRule type="duplicateValues" dxfId="20323" priority="20219"/>
    <cfRule type="duplicateValues" dxfId="20322" priority="20220"/>
    <cfRule type="duplicateValues" dxfId="20321" priority="20221"/>
    <cfRule type="duplicateValues" dxfId="20320" priority="20222"/>
    <cfRule type="duplicateValues" dxfId="20319" priority="20223" stopIfTrue="1"/>
    <cfRule type="duplicateValues" dxfId="20318" priority="20224" stopIfTrue="1"/>
    <cfRule type="duplicateValues" dxfId="20317" priority="20225" stopIfTrue="1"/>
    <cfRule type="duplicateValues" dxfId="20316" priority="20226"/>
    <cfRule type="duplicateValues" dxfId="20315" priority="20227"/>
    <cfRule type="duplicateValues" dxfId="20314" priority="20228"/>
    <cfRule type="duplicateValues" dxfId="20313" priority="20229"/>
    <cfRule type="duplicateValues" dxfId="20312" priority="20230"/>
    <cfRule type="duplicateValues" dxfId="20311" priority="20231"/>
    <cfRule type="duplicateValues" dxfId="20310" priority="20232"/>
    <cfRule type="duplicateValues" dxfId="20309" priority="20233"/>
    <cfRule type="duplicateValues" dxfId="20308" priority="20234" stopIfTrue="1"/>
    <cfRule type="duplicateValues" dxfId="20307" priority="25958"/>
    <cfRule type="duplicateValues" dxfId="20306" priority="25959"/>
    <cfRule type="duplicateValues" dxfId="20305" priority="20235" stopIfTrue="1"/>
    <cfRule type="duplicateValues" dxfId="20304" priority="20236" stopIfTrue="1"/>
    <cfRule type="duplicateValues" dxfId="20303" priority="20237"/>
    <cfRule type="duplicateValues" dxfId="20302" priority="20238"/>
    <cfRule type="duplicateValues" dxfId="20301" priority="20239"/>
    <cfRule type="duplicateValues" dxfId="20300" priority="20240"/>
    <cfRule type="duplicateValues" dxfId="20299" priority="20241"/>
    <cfRule type="duplicateValues" dxfId="20298" priority="20242"/>
    <cfRule type="duplicateValues" dxfId="20297" priority="20243"/>
    <cfRule type="duplicateValues" dxfId="20296" priority="20244"/>
    <cfRule type="duplicateValues" dxfId="20295" priority="20245"/>
    <cfRule type="duplicateValues" dxfId="20294" priority="25957"/>
    <cfRule type="duplicateValues" dxfId="20293" priority="25956"/>
    <cfRule type="duplicateValues" dxfId="20292" priority="25955"/>
    <cfRule type="duplicateValues" dxfId="20291" priority="25954"/>
    <cfRule type="duplicateValues" dxfId="20290" priority="25953" stopIfTrue="1"/>
    <cfRule type="duplicateValues" dxfId="20289" priority="25952" stopIfTrue="1"/>
    <cfRule type="duplicateValues" dxfId="20288" priority="25951" stopIfTrue="1"/>
    <cfRule type="duplicateValues" dxfId="20287" priority="25950" stopIfTrue="1"/>
    <cfRule type="duplicateValues" dxfId="20286" priority="25949"/>
    <cfRule type="duplicateValues" dxfId="20285" priority="25948"/>
    <cfRule type="duplicateValues" dxfId="20284" priority="25947"/>
    <cfRule type="duplicateValues" dxfId="20283" priority="25946"/>
    <cfRule type="duplicateValues" dxfId="20282" priority="25945"/>
    <cfRule type="duplicateValues" dxfId="20281" priority="25944"/>
    <cfRule type="duplicateValues" dxfId="20280" priority="25943"/>
    <cfRule type="duplicateValues" dxfId="20279" priority="25942"/>
    <cfRule type="duplicateValues" dxfId="20278" priority="25941"/>
    <cfRule type="duplicateValues" dxfId="20277" priority="25940" stopIfTrue="1"/>
    <cfRule type="duplicateValues" dxfId="20276" priority="25939" stopIfTrue="1"/>
    <cfRule type="duplicateValues" dxfId="20275" priority="25938" stopIfTrue="1"/>
    <cfRule type="duplicateValues" dxfId="20274" priority="25937"/>
    <cfRule type="duplicateValues" dxfId="20273" priority="25936"/>
    <cfRule type="duplicateValues" dxfId="20272" priority="25935"/>
    <cfRule type="duplicateValues" dxfId="20271" priority="25934"/>
    <cfRule type="duplicateValues" dxfId="20270" priority="25933"/>
    <cfRule type="duplicateValues" dxfId="20269" priority="25932"/>
    <cfRule type="duplicateValues" dxfId="20268" priority="20246" stopIfTrue="1"/>
    <cfRule type="duplicateValues" dxfId="20267" priority="20247" stopIfTrue="1"/>
    <cfRule type="duplicateValues" dxfId="20266" priority="20248" stopIfTrue="1"/>
    <cfRule type="duplicateValues" dxfId="20265" priority="20249" stopIfTrue="1"/>
    <cfRule type="duplicateValues" dxfId="20264" priority="20250"/>
    <cfRule type="duplicateValues" dxfId="20263" priority="20251"/>
    <cfRule type="duplicateValues" dxfId="20262" priority="20252"/>
    <cfRule type="duplicateValues" dxfId="20261" priority="20253"/>
    <cfRule type="duplicateValues" dxfId="20260" priority="20254"/>
    <cfRule type="duplicateValues" dxfId="20259" priority="20255"/>
    <cfRule type="duplicateValues" dxfId="20258" priority="20256" stopIfTrue="1"/>
    <cfRule type="duplicateValues" dxfId="20257" priority="20257" stopIfTrue="1"/>
    <cfRule type="duplicateValues" dxfId="20256" priority="20258" stopIfTrue="1"/>
    <cfRule type="duplicateValues" dxfId="20255" priority="20259"/>
    <cfRule type="duplicateValues" dxfId="20254" priority="20260"/>
    <cfRule type="duplicateValues" dxfId="20253" priority="20261"/>
    <cfRule type="duplicateValues" dxfId="20252" priority="20262"/>
    <cfRule type="duplicateValues" dxfId="20251" priority="20263"/>
    <cfRule type="duplicateValues" dxfId="20250" priority="20264"/>
    <cfRule type="duplicateValues" dxfId="20249" priority="20265"/>
    <cfRule type="duplicateValues" dxfId="20248" priority="20266"/>
    <cfRule type="duplicateValues" dxfId="20247" priority="20267" stopIfTrue="1"/>
    <cfRule type="duplicateValues" dxfId="20246" priority="20268" stopIfTrue="1"/>
    <cfRule type="duplicateValues" dxfId="20245" priority="20269" stopIfTrue="1"/>
    <cfRule type="duplicateValues" dxfId="20244" priority="20270"/>
    <cfRule type="duplicateValues" dxfId="20243" priority="25815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 stopIfTrue="1"/>
    <cfRule type="duplicateValues" dxfId="20235" priority="20278" stopIfTrue="1"/>
    <cfRule type="duplicateValues" dxfId="20234" priority="20279" stopIfTrue="1"/>
    <cfRule type="duplicateValues" dxfId="20233" priority="26032"/>
    <cfRule type="duplicateValues" dxfId="20232" priority="26031" stopIfTrue="1"/>
    <cfRule type="duplicateValues" dxfId="20231" priority="26030" stopIfTrue="1"/>
    <cfRule type="duplicateValues" dxfId="20230" priority="26029" stopIfTrue="1"/>
    <cfRule type="duplicateValues" dxfId="20229" priority="20280"/>
    <cfRule type="duplicateValues" dxfId="20228" priority="20281"/>
    <cfRule type="duplicateValues" dxfId="20227" priority="20282"/>
    <cfRule type="duplicateValues" dxfId="20226" priority="20283"/>
    <cfRule type="duplicateValues" dxfId="20225" priority="20284"/>
    <cfRule type="duplicateValues" dxfId="20224" priority="20285"/>
    <cfRule type="duplicateValues" dxfId="20223" priority="20286"/>
    <cfRule type="duplicateValues" dxfId="20222" priority="20287"/>
    <cfRule type="duplicateValues" dxfId="20221" priority="20288"/>
    <cfRule type="duplicateValues" dxfId="20220" priority="20289" stopIfTrue="1"/>
    <cfRule type="duplicateValues" dxfId="20219" priority="20290" stopIfTrue="1"/>
    <cfRule type="duplicateValues" dxfId="20218" priority="20291" stopIfTrue="1"/>
    <cfRule type="duplicateValues" dxfId="20217" priority="20292" stopIfTrue="1"/>
    <cfRule type="duplicateValues" dxfId="20216" priority="20293"/>
    <cfRule type="duplicateValues" dxfId="20215" priority="20294"/>
    <cfRule type="duplicateValues" dxfId="20214" priority="20295"/>
    <cfRule type="duplicateValues" dxfId="20213" priority="20296"/>
    <cfRule type="duplicateValues" dxfId="20212" priority="20297"/>
    <cfRule type="duplicateValues" dxfId="20211" priority="20298"/>
    <cfRule type="duplicateValues" dxfId="20210" priority="20299"/>
    <cfRule type="duplicateValues" dxfId="20209" priority="20300"/>
    <cfRule type="duplicateValues" dxfId="20208" priority="20301" stopIfTrue="1"/>
    <cfRule type="duplicateValues" dxfId="20207" priority="20302" stopIfTrue="1"/>
    <cfRule type="duplicateValues" dxfId="20206" priority="20303" stopIfTrue="1"/>
    <cfRule type="duplicateValues" dxfId="20205" priority="20304"/>
    <cfRule type="duplicateValues" dxfId="20204" priority="20305"/>
    <cfRule type="duplicateValues" dxfId="20203" priority="20306"/>
    <cfRule type="duplicateValues" dxfId="20202" priority="20307"/>
    <cfRule type="duplicateValues" dxfId="20201" priority="26028" stopIfTrue="1"/>
    <cfRule type="duplicateValues" dxfId="20200" priority="26027"/>
    <cfRule type="duplicateValues" dxfId="20199" priority="26026"/>
    <cfRule type="duplicateValues" dxfId="20198" priority="26025"/>
    <cfRule type="duplicateValues" dxfId="20197" priority="26024"/>
    <cfRule type="duplicateValues" dxfId="20196" priority="26023"/>
    <cfRule type="duplicateValues" dxfId="20195" priority="26022"/>
    <cfRule type="duplicateValues" dxfId="20194" priority="26021"/>
    <cfRule type="duplicateValues" dxfId="20193" priority="26020"/>
    <cfRule type="duplicateValues" dxfId="20192" priority="20308"/>
    <cfRule type="duplicateValues" dxfId="20191" priority="20309"/>
    <cfRule type="duplicateValues" dxfId="20190" priority="20310"/>
    <cfRule type="duplicateValues" dxfId="20189" priority="20311"/>
    <cfRule type="duplicateValues" dxfId="20188" priority="20312"/>
    <cfRule type="duplicateValues" dxfId="20187" priority="20313" stopIfTrue="1"/>
    <cfRule type="duplicateValues" dxfId="20186" priority="20314" stopIfTrue="1"/>
    <cfRule type="duplicateValues" dxfId="20185" priority="20315" stopIfTrue="1"/>
    <cfRule type="duplicateValues" dxfId="20184" priority="20316" stopIfTrue="1"/>
    <cfRule type="duplicateValues" dxfId="20183" priority="20317"/>
    <cfRule type="duplicateValues" dxfId="20182" priority="20318"/>
    <cfRule type="duplicateValues" dxfId="20181" priority="20319"/>
    <cfRule type="duplicateValues" dxfId="20180" priority="20320"/>
    <cfRule type="duplicateValues" dxfId="20179" priority="20321"/>
    <cfRule type="duplicateValues" dxfId="20178" priority="20322"/>
    <cfRule type="duplicateValues" dxfId="20177" priority="20323" stopIfTrue="1"/>
    <cfRule type="duplicateValues" dxfId="20176" priority="20324" stopIfTrue="1"/>
    <cfRule type="duplicateValues" dxfId="20175" priority="25963"/>
    <cfRule type="duplicateValues" dxfId="20174" priority="25962" stopIfTrue="1"/>
    <cfRule type="duplicateValues" dxfId="20173" priority="25961" stopIfTrue="1"/>
    <cfRule type="duplicateValues" dxfId="20172" priority="25771"/>
    <cfRule type="duplicateValues" dxfId="20171" priority="25772"/>
    <cfRule type="duplicateValues" dxfId="20170" priority="25773"/>
    <cfRule type="duplicateValues" dxfId="20169" priority="25774"/>
    <cfRule type="duplicateValues" dxfId="20168" priority="25775"/>
    <cfRule type="duplicateValues" dxfId="20167" priority="25776"/>
    <cfRule type="duplicateValues" dxfId="20166" priority="25777"/>
    <cfRule type="duplicateValues" dxfId="20165" priority="25778"/>
    <cfRule type="duplicateValues" dxfId="20164" priority="25779" stopIfTrue="1"/>
    <cfRule type="duplicateValues" dxfId="20163" priority="25780" stopIfTrue="1"/>
    <cfRule type="duplicateValues" dxfId="20162" priority="25781" stopIfTrue="1"/>
    <cfRule type="duplicateValues" dxfId="20161" priority="25782" stopIfTrue="1"/>
    <cfRule type="duplicateValues" dxfId="20160" priority="25783"/>
    <cfRule type="duplicateValues" dxfId="20159" priority="25784"/>
    <cfRule type="duplicateValues" dxfId="20158" priority="25785"/>
    <cfRule type="duplicateValues" dxfId="20157" priority="25786"/>
    <cfRule type="duplicateValues" dxfId="20156" priority="25787"/>
    <cfRule type="duplicateValues" dxfId="20155" priority="25788"/>
    <cfRule type="duplicateValues" dxfId="20154" priority="25789" stopIfTrue="1"/>
    <cfRule type="duplicateValues" dxfId="20153" priority="25790" stopIfTrue="1"/>
    <cfRule type="duplicateValues" dxfId="20152" priority="25791" stopIfTrue="1"/>
    <cfRule type="duplicateValues" dxfId="20151" priority="25792"/>
    <cfRule type="duplicateValues" dxfId="20150" priority="25793"/>
    <cfRule type="duplicateValues" dxfId="20149" priority="20325" stopIfTrue="1"/>
    <cfRule type="duplicateValues" dxfId="20148" priority="25795"/>
    <cfRule type="duplicateValues" dxfId="20147" priority="25796"/>
    <cfRule type="duplicateValues" dxfId="20146" priority="25797"/>
    <cfRule type="duplicateValues" dxfId="20145" priority="25798"/>
    <cfRule type="duplicateValues" dxfId="20144" priority="25799"/>
    <cfRule type="duplicateValues" dxfId="20143" priority="25800" stopIfTrue="1"/>
    <cfRule type="duplicateValues" dxfId="20142" priority="25801" stopIfTrue="1"/>
    <cfRule type="duplicateValues" dxfId="20141" priority="25802" stopIfTrue="1"/>
    <cfRule type="duplicateValues" dxfId="20140" priority="25803"/>
    <cfRule type="duplicateValues" dxfId="20139" priority="25804"/>
    <cfRule type="duplicateValues" dxfId="20138" priority="25805"/>
    <cfRule type="duplicateValues" dxfId="20137" priority="25806"/>
    <cfRule type="duplicateValues" dxfId="20136" priority="25807"/>
    <cfRule type="duplicateValues" dxfId="20135" priority="25808"/>
    <cfRule type="duplicateValues" dxfId="20134" priority="25809"/>
    <cfRule type="duplicateValues" dxfId="20133" priority="25810" stopIfTrue="1"/>
    <cfRule type="duplicateValues" dxfId="20132" priority="25811" stopIfTrue="1"/>
    <cfRule type="duplicateValues" dxfId="20131" priority="25812" stopIfTrue="1"/>
    <cfRule type="duplicateValues" dxfId="20130" priority="25813"/>
    <cfRule type="duplicateValues" dxfId="20129" priority="25814"/>
    <cfRule type="duplicateValues" dxfId="20128" priority="25794"/>
  </conditionalFormatting>
  <conditionalFormatting sqref="P30:P31">
    <cfRule type="expression" dxfId="20127" priority="20140">
      <formula>RIGHT(P30,1)=" "</formula>
    </cfRule>
  </conditionalFormatting>
  <conditionalFormatting sqref="P31">
    <cfRule type="duplicateValues" dxfId="20126" priority="20092"/>
    <cfRule type="duplicateValues" dxfId="20125" priority="20093"/>
    <cfRule type="duplicateValues" dxfId="20124" priority="20086"/>
    <cfRule type="duplicateValues" dxfId="20123" priority="20085"/>
    <cfRule type="duplicateValues" dxfId="20122" priority="20084"/>
    <cfRule type="duplicateValues" dxfId="20121" priority="20083"/>
    <cfRule type="duplicateValues" dxfId="20120" priority="20082"/>
    <cfRule type="duplicateValues" dxfId="20119" priority="20081"/>
    <cfRule type="duplicateValues" dxfId="20118" priority="20080"/>
    <cfRule type="duplicateValues" dxfId="20117" priority="20079"/>
    <cfRule type="duplicateValues" dxfId="20116" priority="20078"/>
    <cfRule type="duplicateValues" dxfId="20115" priority="20077" stopIfTrue="1"/>
    <cfRule type="duplicateValues" dxfId="20114" priority="20076" stopIfTrue="1"/>
    <cfRule type="duplicateValues" dxfId="20113" priority="20075" stopIfTrue="1"/>
    <cfRule type="duplicateValues" dxfId="20112" priority="20074"/>
    <cfRule type="duplicateValues" dxfId="20111" priority="20073"/>
    <cfRule type="duplicateValues" dxfId="20110" priority="20072"/>
    <cfRule type="duplicateValues" dxfId="20109" priority="20071"/>
    <cfRule type="duplicateValues" dxfId="20108" priority="20070"/>
    <cfRule type="duplicateValues" dxfId="20107" priority="20069"/>
    <cfRule type="duplicateValues" dxfId="20106" priority="20068"/>
    <cfRule type="duplicateValues" dxfId="20105" priority="20067" stopIfTrue="1"/>
    <cfRule type="duplicateValues" dxfId="20104" priority="20066" stopIfTrue="1"/>
    <cfRule type="duplicateValues" dxfId="20103" priority="20065" stopIfTrue="1"/>
    <cfRule type="duplicateValues" dxfId="20102" priority="20064"/>
    <cfRule type="duplicateValues" dxfId="20101" priority="20063"/>
    <cfRule type="duplicateValues" dxfId="20100" priority="20062"/>
    <cfRule type="duplicateValues" dxfId="20099" priority="20061"/>
    <cfRule type="duplicateValues" dxfId="20098" priority="20060"/>
    <cfRule type="duplicateValues" dxfId="20097" priority="20059"/>
    <cfRule type="duplicateValues" dxfId="20096" priority="20058"/>
    <cfRule type="duplicateValues" dxfId="20095" priority="20057"/>
    <cfRule type="duplicateValues" dxfId="20094" priority="20056" stopIfTrue="1"/>
    <cfRule type="duplicateValues" dxfId="20093" priority="20055" stopIfTrue="1"/>
    <cfRule type="duplicateValues" dxfId="20092" priority="20054" stopIfTrue="1"/>
    <cfRule type="duplicateValues" dxfId="20091" priority="20053"/>
    <cfRule type="duplicateValues" dxfId="20090" priority="20052"/>
    <cfRule type="duplicateValues" dxfId="20089" priority="20051"/>
    <cfRule type="duplicateValues" dxfId="20088" priority="20050"/>
    <cfRule type="duplicateValues" dxfId="20087" priority="20049"/>
    <cfRule type="duplicateValues" dxfId="20086" priority="20048"/>
    <cfRule type="duplicateValues" dxfId="20085" priority="20047" stopIfTrue="1"/>
    <cfRule type="duplicateValues" dxfId="20084" priority="20046" stopIfTrue="1"/>
    <cfRule type="duplicateValues" dxfId="20083" priority="20045" stopIfTrue="1"/>
    <cfRule type="duplicateValues" dxfId="20082" priority="20044" stopIfTrue="1"/>
    <cfRule type="duplicateValues" dxfId="20081" priority="20043"/>
    <cfRule type="duplicateValues" dxfId="20080" priority="20042"/>
    <cfRule type="duplicateValues" dxfId="20079" priority="20041"/>
    <cfRule type="duplicateValues" dxfId="20078" priority="20040"/>
    <cfRule type="duplicateValues" dxfId="20077" priority="20039"/>
    <cfRule type="duplicateValues" dxfId="20076" priority="20038"/>
    <cfRule type="duplicateValues" dxfId="20075" priority="20037"/>
    <cfRule type="duplicateValues" dxfId="20074" priority="20036"/>
    <cfRule type="duplicateValues" dxfId="20073" priority="20035"/>
    <cfRule type="duplicateValues" dxfId="20072" priority="20095"/>
    <cfRule type="duplicateValues" dxfId="20071" priority="20096"/>
    <cfRule type="duplicateValues" dxfId="20070" priority="20097"/>
    <cfRule type="duplicateValues" dxfId="20069" priority="20098" stopIfTrue="1"/>
    <cfRule type="duplicateValues" dxfId="20068" priority="20099" stopIfTrue="1"/>
    <cfRule type="duplicateValues" dxfId="20067" priority="20100" stopIfTrue="1"/>
    <cfRule type="duplicateValues" dxfId="20066" priority="20101"/>
    <cfRule type="duplicateValues" dxfId="20065" priority="20102"/>
    <cfRule type="duplicateValues" dxfId="20064" priority="20103"/>
    <cfRule type="duplicateValues" dxfId="20063" priority="20104"/>
    <cfRule type="duplicateValues" dxfId="20062" priority="20105"/>
    <cfRule type="duplicateValues" dxfId="20061" priority="20106"/>
    <cfRule type="duplicateValues" dxfId="20060" priority="20107"/>
    <cfRule type="duplicateValues" dxfId="20059" priority="20108"/>
    <cfRule type="duplicateValues" dxfId="20058" priority="20109"/>
    <cfRule type="duplicateValues" dxfId="20057" priority="20110" stopIfTrue="1"/>
    <cfRule type="duplicateValues" dxfId="20056" priority="20111" stopIfTrue="1"/>
    <cfRule type="duplicateValues" dxfId="20055" priority="20112" stopIfTrue="1"/>
    <cfRule type="duplicateValues" dxfId="20054" priority="20113" stopIfTrue="1"/>
    <cfRule type="duplicateValues" dxfId="20053" priority="20114"/>
    <cfRule type="duplicateValues" dxfId="20052" priority="20115"/>
    <cfRule type="duplicateValues" dxfId="20051" priority="20116"/>
    <cfRule type="duplicateValues" dxfId="20050" priority="20117"/>
    <cfRule type="duplicateValues" dxfId="20049" priority="20118"/>
    <cfRule type="duplicateValues" dxfId="20048" priority="20119"/>
    <cfRule type="duplicateValues" dxfId="20047" priority="20120" stopIfTrue="1"/>
    <cfRule type="duplicateValues" dxfId="20046" priority="20121" stopIfTrue="1"/>
    <cfRule type="duplicateValues" dxfId="20045" priority="20122" stopIfTrue="1"/>
    <cfRule type="duplicateValues" dxfId="20044" priority="20123"/>
    <cfRule type="duplicateValues" dxfId="20043" priority="20124"/>
    <cfRule type="duplicateValues" dxfId="20042" priority="20125"/>
    <cfRule type="duplicateValues" dxfId="20041" priority="20126"/>
    <cfRule type="duplicateValues" dxfId="20040" priority="20127"/>
    <cfRule type="duplicateValues" dxfId="20039" priority="20128"/>
    <cfRule type="duplicateValues" dxfId="20038" priority="20129"/>
    <cfRule type="duplicateValues" dxfId="20037" priority="20130"/>
    <cfRule type="duplicateValues" dxfId="20036" priority="20131"/>
    <cfRule type="duplicateValues" dxfId="20035" priority="20132" stopIfTrue="1"/>
    <cfRule type="duplicateValues" dxfId="20034" priority="20133" stopIfTrue="1"/>
    <cfRule type="duplicateValues" dxfId="20033" priority="20134" stopIfTrue="1"/>
    <cfRule type="duplicateValues" dxfId="20032" priority="20135" stopIfTrue="1"/>
    <cfRule type="duplicateValues" dxfId="20031" priority="20136"/>
    <cfRule type="duplicateValues" dxfId="20030" priority="20137"/>
    <cfRule type="duplicateValues" dxfId="20029" priority="20138"/>
    <cfRule type="duplicateValues" dxfId="20028" priority="20139"/>
    <cfRule type="duplicateValues" dxfId="20027" priority="20088" stopIfTrue="1"/>
    <cfRule type="duplicateValues" dxfId="20026" priority="20141"/>
    <cfRule type="duplicateValues" dxfId="20025" priority="20142"/>
    <cfRule type="duplicateValues" dxfId="20024" priority="20143" stopIfTrue="1"/>
    <cfRule type="duplicateValues" dxfId="20023" priority="20144" stopIfTrue="1"/>
    <cfRule type="duplicateValues" dxfId="20022" priority="20145" stopIfTrue="1"/>
    <cfRule type="duplicateValues" dxfId="20021" priority="20146"/>
    <cfRule type="duplicateValues" dxfId="20020" priority="20147"/>
    <cfRule type="duplicateValues" dxfId="20019" priority="20090" stopIfTrue="1"/>
    <cfRule type="duplicateValues" dxfId="20018" priority="20089" stopIfTrue="1"/>
    <cfRule type="duplicateValues" dxfId="20017" priority="20087" stopIfTrue="1"/>
    <cfRule type="duplicateValues" dxfId="20016" priority="20091"/>
    <cfRule type="duplicateValues" dxfId="20015" priority="20094"/>
  </conditionalFormatting>
  <conditionalFormatting sqref="P33">
    <cfRule type="duplicateValues" dxfId="20014" priority="22996" stopIfTrue="1"/>
    <cfRule type="duplicateValues" dxfId="20013" priority="22995" stopIfTrue="1"/>
    <cfRule type="duplicateValues" dxfId="20012" priority="22994" stopIfTrue="1"/>
    <cfRule type="duplicateValues" dxfId="20011" priority="22993" stopIfTrue="1"/>
    <cfRule type="duplicateValues" dxfId="20010" priority="22992"/>
    <cfRule type="duplicateValues" dxfId="20009" priority="22991"/>
    <cfRule type="duplicateValues" dxfId="20008" priority="22990"/>
  </conditionalFormatting>
  <conditionalFormatting sqref="P46:P47">
    <cfRule type="expression" dxfId="20007" priority="19918">
      <formula>RIGHT(P46,1)=" "</formula>
    </cfRule>
  </conditionalFormatting>
  <conditionalFormatting sqref="P47">
    <cfRule type="duplicateValues" dxfId="20006" priority="19875"/>
    <cfRule type="duplicateValues" dxfId="20005" priority="19872"/>
    <cfRule type="duplicateValues" dxfId="20004" priority="19879"/>
    <cfRule type="duplicateValues" dxfId="20003" priority="19865" stopIfTrue="1"/>
    <cfRule type="duplicateValues" dxfId="20002" priority="19880"/>
    <cfRule type="duplicateValues" dxfId="20001" priority="19864"/>
    <cfRule type="duplicateValues" dxfId="20000" priority="19863"/>
    <cfRule type="duplicateValues" dxfId="19999" priority="19862"/>
    <cfRule type="duplicateValues" dxfId="19998" priority="19861"/>
    <cfRule type="duplicateValues" dxfId="19997" priority="19860"/>
    <cfRule type="duplicateValues" dxfId="19996" priority="19859"/>
    <cfRule type="duplicateValues" dxfId="19995" priority="19858"/>
    <cfRule type="duplicateValues" dxfId="19994" priority="19857"/>
    <cfRule type="duplicateValues" dxfId="19993" priority="19856"/>
    <cfRule type="duplicateValues" dxfId="19992" priority="19855" stopIfTrue="1"/>
    <cfRule type="duplicateValues" dxfId="19991" priority="19854" stopIfTrue="1"/>
    <cfRule type="duplicateValues" dxfId="19990" priority="19853" stopIfTrue="1"/>
    <cfRule type="duplicateValues" dxfId="19989" priority="19852"/>
    <cfRule type="duplicateValues" dxfId="19988" priority="19851"/>
    <cfRule type="duplicateValues" dxfId="19987" priority="19850"/>
    <cfRule type="duplicateValues" dxfId="19986" priority="19849"/>
    <cfRule type="duplicateValues" dxfId="19985" priority="19848"/>
    <cfRule type="duplicateValues" dxfId="19984" priority="19847"/>
    <cfRule type="duplicateValues" dxfId="19983" priority="19846"/>
    <cfRule type="duplicateValues" dxfId="19982" priority="19845" stopIfTrue="1"/>
    <cfRule type="duplicateValues" dxfId="19981" priority="19844" stopIfTrue="1"/>
    <cfRule type="duplicateValues" dxfId="19980" priority="19843" stopIfTrue="1"/>
    <cfRule type="duplicateValues" dxfId="19979" priority="19842"/>
    <cfRule type="duplicateValues" dxfId="19978" priority="19841"/>
    <cfRule type="duplicateValues" dxfId="19977" priority="19840"/>
    <cfRule type="duplicateValues" dxfId="19976" priority="19839"/>
    <cfRule type="duplicateValues" dxfId="19975" priority="19838"/>
    <cfRule type="duplicateValues" dxfId="19974" priority="19837"/>
    <cfRule type="duplicateValues" dxfId="19973" priority="19836"/>
    <cfRule type="duplicateValues" dxfId="19972" priority="19835"/>
    <cfRule type="duplicateValues" dxfId="19971" priority="19834" stopIfTrue="1"/>
    <cfRule type="duplicateValues" dxfId="19970" priority="19833" stopIfTrue="1"/>
    <cfRule type="duplicateValues" dxfId="19969" priority="19832" stopIfTrue="1"/>
    <cfRule type="duplicateValues" dxfId="19968" priority="19831"/>
    <cfRule type="duplicateValues" dxfId="19967" priority="19830"/>
    <cfRule type="duplicateValues" dxfId="19966" priority="19829"/>
    <cfRule type="duplicateValues" dxfId="19965" priority="19828"/>
    <cfRule type="duplicateValues" dxfId="19964" priority="19827"/>
    <cfRule type="duplicateValues" dxfId="19963" priority="19826"/>
    <cfRule type="duplicateValues" dxfId="19962" priority="19825" stopIfTrue="1"/>
    <cfRule type="duplicateValues" dxfId="19961" priority="19824" stopIfTrue="1"/>
    <cfRule type="duplicateValues" dxfId="19960" priority="19823" stopIfTrue="1"/>
    <cfRule type="duplicateValues" dxfId="19959" priority="19822" stopIfTrue="1"/>
    <cfRule type="duplicateValues" dxfId="19958" priority="19821"/>
    <cfRule type="duplicateValues" dxfId="19957" priority="19820"/>
    <cfRule type="duplicateValues" dxfId="19956" priority="19819"/>
    <cfRule type="duplicateValues" dxfId="19955" priority="19818"/>
    <cfRule type="duplicateValues" dxfId="19954" priority="19817"/>
    <cfRule type="duplicateValues" dxfId="19953" priority="19816"/>
    <cfRule type="duplicateValues" dxfId="19952" priority="19815"/>
    <cfRule type="duplicateValues" dxfId="19951" priority="19814"/>
    <cfRule type="duplicateValues" dxfId="19950" priority="19813"/>
    <cfRule type="duplicateValues" dxfId="19949" priority="19881"/>
    <cfRule type="duplicateValues" dxfId="19948" priority="19882"/>
    <cfRule type="duplicateValues" dxfId="19947" priority="19883"/>
    <cfRule type="duplicateValues" dxfId="19946" priority="19884"/>
    <cfRule type="duplicateValues" dxfId="19945" priority="19885"/>
    <cfRule type="duplicateValues" dxfId="19944" priority="19886"/>
    <cfRule type="duplicateValues" dxfId="19943" priority="19887"/>
    <cfRule type="duplicateValues" dxfId="19942" priority="19888" stopIfTrue="1"/>
    <cfRule type="duplicateValues" dxfId="19941" priority="19889" stopIfTrue="1"/>
    <cfRule type="duplicateValues" dxfId="19940" priority="19890" stopIfTrue="1"/>
    <cfRule type="duplicateValues" dxfId="19939" priority="19891" stopIfTrue="1"/>
    <cfRule type="duplicateValues" dxfId="19938" priority="19892"/>
    <cfRule type="duplicateValues" dxfId="19937" priority="19893"/>
    <cfRule type="duplicateValues" dxfId="19936" priority="19894"/>
    <cfRule type="duplicateValues" dxfId="19935" priority="19895"/>
    <cfRule type="duplicateValues" dxfId="19934" priority="19896"/>
    <cfRule type="duplicateValues" dxfId="19933" priority="19897"/>
    <cfRule type="duplicateValues" dxfId="19932" priority="19898" stopIfTrue="1"/>
    <cfRule type="duplicateValues" dxfId="19931" priority="19899" stopIfTrue="1"/>
    <cfRule type="duplicateValues" dxfId="19930" priority="19900" stopIfTrue="1"/>
    <cfRule type="duplicateValues" dxfId="19929" priority="19871"/>
    <cfRule type="duplicateValues" dxfId="19928" priority="19901"/>
    <cfRule type="duplicateValues" dxfId="19927" priority="19902"/>
    <cfRule type="duplicateValues" dxfId="19926" priority="19903"/>
    <cfRule type="duplicateValues" dxfId="19925" priority="19904"/>
    <cfRule type="duplicateValues" dxfId="19924" priority="19905"/>
    <cfRule type="duplicateValues" dxfId="19923" priority="19906"/>
    <cfRule type="duplicateValues" dxfId="19922" priority="19907"/>
    <cfRule type="duplicateValues" dxfId="19921" priority="19908"/>
    <cfRule type="duplicateValues" dxfId="19920" priority="19909"/>
    <cfRule type="duplicateValues" dxfId="19919" priority="19910" stopIfTrue="1"/>
    <cfRule type="duplicateValues" dxfId="19918" priority="19911" stopIfTrue="1"/>
    <cfRule type="duplicateValues" dxfId="19917" priority="19912" stopIfTrue="1"/>
    <cfRule type="duplicateValues" dxfId="19916" priority="19913" stopIfTrue="1"/>
    <cfRule type="duplicateValues" dxfId="19915" priority="19914"/>
    <cfRule type="duplicateValues" dxfId="19914" priority="19915"/>
    <cfRule type="duplicateValues" dxfId="19913" priority="19916"/>
    <cfRule type="duplicateValues" dxfId="19912" priority="19917"/>
    <cfRule type="duplicateValues" dxfId="19911" priority="19867" stopIfTrue="1"/>
    <cfRule type="duplicateValues" dxfId="19910" priority="19919"/>
    <cfRule type="duplicateValues" dxfId="19909" priority="19920"/>
    <cfRule type="duplicateValues" dxfId="19908" priority="19921" stopIfTrue="1"/>
    <cfRule type="duplicateValues" dxfId="19907" priority="19922" stopIfTrue="1"/>
    <cfRule type="duplicateValues" dxfId="19906" priority="19923" stopIfTrue="1"/>
    <cfRule type="duplicateValues" dxfId="19905" priority="19924"/>
    <cfRule type="duplicateValues" dxfId="19904" priority="19868" stopIfTrue="1"/>
    <cfRule type="duplicateValues" dxfId="19903" priority="19869"/>
    <cfRule type="duplicateValues" dxfId="19902" priority="19878" stopIfTrue="1"/>
    <cfRule type="duplicateValues" dxfId="19901" priority="19877" stopIfTrue="1"/>
    <cfRule type="duplicateValues" dxfId="19900" priority="19876" stopIfTrue="1"/>
    <cfRule type="duplicateValues" dxfId="19899" priority="19873"/>
    <cfRule type="duplicateValues" dxfId="19898" priority="19874"/>
    <cfRule type="duplicateValues" dxfId="19897" priority="19925"/>
    <cfRule type="duplicateValues" dxfId="19896" priority="19870"/>
    <cfRule type="duplicateValues" dxfId="19895" priority="19866" stopIfTrue="1"/>
  </conditionalFormatting>
  <conditionalFormatting sqref="P48:P49">
    <cfRule type="expression" dxfId="19894" priority="20714">
      <formula>RIGHT(P48,1)=" "</formula>
    </cfRule>
  </conditionalFormatting>
  <conditionalFormatting sqref="P49">
    <cfRule type="duplicateValues" dxfId="19893" priority="20702" stopIfTrue="1"/>
    <cfRule type="duplicateValues" dxfId="19892" priority="20551"/>
    <cfRule type="duplicateValues" dxfId="19891" priority="20701"/>
    <cfRule type="duplicateValues" dxfId="19890" priority="19944" stopIfTrue="1"/>
    <cfRule type="duplicateValues" dxfId="19889" priority="20705" stopIfTrue="1"/>
    <cfRule type="duplicateValues" dxfId="19888" priority="20706"/>
    <cfRule type="duplicateValues" dxfId="19887" priority="20699"/>
    <cfRule type="duplicateValues" dxfId="19886" priority="20698"/>
    <cfRule type="duplicateValues" dxfId="19885" priority="20697"/>
    <cfRule type="duplicateValues" dxfId="19884" priority="20696"/>
    <cfRule type="duplicateValues" dxfId="19883" priority="20695"/>
    <cfRule type="duplicateValues" dxfId="19882" priority="20694"/>
    <cfRule type="duplicateValues" dxfId="19881" priority="20670"/>
    <cfRule type="duplicateValues" dxfId="19880" priority="20669" stopIfTrue="1"/>
    <cfRule type="duplicateValues" dxfId="19879" priority="20668" stopIfTrue="1"/>
    <cfRule type="duplicateValues" dxfId="19878" priority="20667" stopIfTrue="1"/>
    <cfRule type="duplicateValues" dxfId="19877" priority="20666"/>
    <cfRule type="duplicateValues" dxfId="19876" priority="20665"/>
    <cfRule type="duplicateValues" dxfId="19875" priority="20664"/>
    <cfRule type="duplicateValues" dxfId="19874" priority="20663"/>
    <cfRule type="duplicateValues" dxfId="19873" priority="20662"/>
    <cfRule type="duplicateValues" dxfId="19872" priority="20661"/>
    <cfRule type="duplicateValues" dxfId="19871" priority="20660" stopIfTrue="1"/>
    <cfRule type="duplicateValues" dxfId="19870" priority="20659" stopIfTrue="1"/>
    <cfRule type="duplicateValues" dxfId="19869" priority="20658" stopIfTrue="1"/>
    <cfRule type="duplicateValues" dxfId="19868" priority="20657" stopIfTrue="1"/>
    <cfRule type="duplicateValues" dxfId="19867" priority="20656"/>
    <cfRule type="duplicateValues" dxfId="19866" priority="20655"/>
    <cfRule type="duplicateValues" dxfId="19865" priority="20654"/>
    <cfRule type="duplicateValues" dxfId="19864" priority="20653"/>
    <cfRule type="duplicateValues" dxfId="19863" priority="20652"/>
    <cfRule type="duplicateValues" dxfId="19862" priority="20651"/>
    <cfRule type="duplicateValues" dxfId="19861" priority="20650"/>
    <cfRule type="duplicateValues" dxfId="19860" priority="20649"/>
    <cfRule type="duplicateValues" dxfId="19859" priority="20648"/>
    <cfRule type="duplicateValues" dxfId="19858" priority="20647" stopIfTrue="1"/>
    <cfRule type="duplicateValues" dxfId="19857" priority="20646" stopIfTrue="1"/>
    <cfRule type="duplicateValues" dxfId="19856" priority="20645" stopIfTrue="1"/>
    <cfRule type="duplicateValues" dxfId="19855" priority="20644"/>
    <cfRule type="duplicateValues" dxfId="19854" priority="20643"/>
    <cfRule type="duplicateValues" dxfId="19853" priority="20642"/>
    <cfRule type="duplicateValues" dxfId="19852" priority="20641"/>
    <cfRule type="duplicateValues" dxfId="19851" priority="20640"/>
    <cfRule type="duplicateValues" dxfId="19850" priority="20639"/>
    <cfRule type="duplicateValues" dxfId="19849" priority="20583"/>
    <cfRule type="duplicateValues" dxfId="19848" priority="20582" stopIfTrue="1"/>
    <cfRule type="duplicateValues" dxfId="19847" priority="20581" stopIfTrue="1"/>
    <cfRule type="duplicateValues" dxfId="19846" priority="20580" stopIfTrue="1"/>
    <cfRule type="duplicateValues" dxfId="19845" priority="20579" stopIfTrue="1"/>
    <cfRule type="duplicateValues" dxfId="19844" priority="20578"/>
    <cfRule type="duplicateValues" dxfId="19843" priority="20577"/>
    <cfRule type="duplicateValues" dxfId="19842" priority="20576"/>
    <cfRule type="duplicateValues" dxfId="19841" priority="20575"/>
    <cfRule type="duplicateValues" dxfId="19840" priority="20574"/>
    <cfRule type="duplicateValues" dxfId="19839" priority="20573"/>
    <cfRule type="duplicateValues" dxfId="19838" priority="20572"/>
    <cfRule type="duplicateValues" dxfId="19837" priority="20571"/>
    <cfRule type="duplicateValues" dxfId="19836" priority="20034"/>
    <cfRule type="duplicateValues" dxfId="19835" priority="20033" stopIfTrue="1"/>
    <cfRule type="duplicateValues" dxfId="19834" priority="20032" stopIfTrue="1"/>
    <cfRule type="duplicateValues" dxfId="19833" priority="20570"/>
    <cfRule type="duplicateValues" dxfId="19832" priority="20031" stopIfTrue="1"/>
    <cfRule type="duplicateValues" dxfId="19831" priority="20030"/>
    <cfRule type="duplicateValues" dxfId="19830" priority="20029"/>
    <cfRule type="duplicateValues" dxfId="19829" priority="20028"/>
    <cfRule type="duplicateValues" dxfId="19828" priority="20027"/>
    <cfRule type="duplicateValues" dxfId="19827" priority="20026"/>
    <cfRule type="duplicateValues" dxfId="19826" priority="20025"/>
    <cfRule type="duplicateValues" dxfId="19825" priority="20024"/>
    <cfRule type="duplicateValues" dxfId="19824" priority="20023"/>
    <cfRule type="duplicateValues" dxfId="19823" priority="20022" stopIfTrue="1"/>
    <cfRule type="duplicateValues" dxfId="19822" priority="20021" stopIfTrue="1"/>
    <cfRule type="duplicateValues" dxfId="19821" priority="20020" stopIfTrue="1"/>
    <cfRule type="duplicateValues" dxfId="19820" priority="20019"/>
    <cfRule type="duplicateValues" dxfId="19819" priority="20018"/>
    <cfRule type="duplicateValues" dxfId="19818" priority="20017"/>
    <cfRule type="duplicateValues" dxfId="19817" priority="20016"/>
    <cfRule type="duplicateValues" dxfId="19816" priority="20015"/>
    <cfRule type="duplicateValues" dxfId="19815" priority="20014"/>
    <cfRule type="duplicateValues" dxfId="19814" priority="20013" stopIfTrue="1"/>
    <cfRule type="duplicateValues" dxfId="19813" priority="20012" stopIfTrue="1"/>
    <cfRule type="duplicateValues" dxfId="19812" priority="20011" stopIfTrue="1"/>
    <cfRule type="duplicateValues" dxfId="19811" priority="20010" stopIfTrue="1"/>
    <cfRule type="duplicateValues" dxfId="19810" priority="20009"/>
    <cfRule type="duplicateValues" dxfId="19809" priority="20008"/>
    <cfRule type="duplicateValues" dxfId="19808" priority="20007"/>
    <cfRule type="duplicateValues" dxfId="19807" priority="20006"/>
    <cfRule type="duplicateValues" dxfId="19806" priority="20005"/>
    <cfRule type="duplicateValues" dxfId="19805" priority="20004"/>
    <cfRule type="duplicateValues" dxfId="19804" priority="20003"/>
    <cfRule type="duplicateValues" dxfId="19803" priority="20002"/>
    <cfRule type="duplicateValues" dxfId="19802" priority="20001"/>
    <cfRule type="duplicateValues" dxfId="19801" priority="20000"/>
    <cfRule type="duplicateValues" dxfId="19800" priority="19999" stopIfTrue="1"/>
    <cfRule type="duplicateValues" dxfId="19799" priority="19998" stopIfTrue="1"/>
    <cfRule type="duplicateValues" dxfId="19798" priority="19997" stopIfTrue="1"/>
    <cfRule type="duplicateValues" dxfId="19797" priority="19996"/>
    <cfRule type="duplicateValues" dxfId="19796" priority="19995"/>
    <cfRule type="duplicateValues" dxfId="19795" priority="19994"/>
    <cfRule type="duplicateValues" dxfId="19794" priority="19993"/>
    <cfRule type="duplicateValues" dxfId="19793" priority="19992"/>
    <cfRule type="duplicateValues" dxfId="19792" priority="19991"/>
    <cfRule type="duplicateValues" dxfId="19791" priority="19990" stopIfTrue="1"/>
    <cfRule type="duplicateValues" dxfId="19790" priority="19989" stopIfTrue="1"/>
    <cfRule type="duplicateValues" dxfId="19789" priority="19988" stopIfTrue="1"/>
    <cfRule type="duplicateValues" dxfId="19788" priority="19987" stopIfTrue="1"/>
    <cfRule type="duplicateValues" dxfId="19787" priority="19986"/>
    <cfRule type="duplicateValues" dxfId="19786" priority="19985"/>
    <cfRule type="duplicateValues" dxfId="19785" priority="19984"/>
    <cfRule type="duplicateValues" dxfId="19784" priority="19983"/>
    <cfRule type="duplicateValues" dxfId="19783" priority="19982"/>
    <cfRule type="duplicateValues" dxfId="19782" priority="19981"/>
    <cfRule type="duplicateValues" dxfId="19781" priority="19980"/>
    <cfRule type="duplicateValues" dxfId="19780" priority="19979"/>
    <cfRule type="duplicateValues" dxfId="19779" priority="19978"/>
    <cfRule type="duplicateValues" dxfId="19778" priority="19977" stopIfTrue="1"/>
    <cfRule type="duplicateValues" dxfId="19777" priority="19976" stopIfTrue="1"/>
    <cfRule type="duplicateValues" dxfId="19776" priority="19975" stopIfTrue="1"/>
    <cfRule type="duplicateValues" dxfId="19775" priority="19974"/>
    <cfRule type="duplicateValues" dxfId="19774" priority="19973"/>
    <cfRule type="duplicateValues" dxfId="19773" priority="19972"/>
    <cfRule type="duplicateValues" dxfId="19772" priority="19971"/>
    <cfRule type="duplicateValues" dxfId="19771" priority="19970"/>
    <cfRule type="duplicateValues" dxfId="19770" priority="19969"/>
    <cfRule type="duplicateValues" dxfId="19769" priority="19968" stopIfTrue="1"/>
    <cfRule type="duplicateValues" dxfId="19768" priority="19967" stopIfTrue="1"/>
    <cfRule type="duplicateValues" dxfId="19767" priority="19966" stopIfTrue="1"/>
    <cfRule type="duplicateValues" dxfId="19766" priority="19965" stopIfTrue="1"/>
    <cfRule type="duplicateValues" dxfId="19765" priority="19964"/>
    <cfRule type="duplicateValues" dxfId="19764" priority="19963"/>
    <cfRule type="duplicateValues" dxfId="19763" priority="19962"/>
    <cfRule type="duplicateValues" dxfId="19762" priority="19961"/>
    <cfRule type="duplicateValues" dxfId="19761" priority="19960"/>
    <cfRule type="duplicateValues" dxfId="19760" priority="19959"/>
    <cfRule type="duplicateValues" dxfId="19759" priority="19958"/>
    <cfRule type="duplicateValues" dxfId="19758" priority="19957"/>
    <cfRule type="duplicateValues" dxfId="19757" priority="19956"/>
    <cfRule type="duplicateValues" dxfId="19756" priority="19955" stopIfTrue="1"/>
    <cfRule type="duplicateValues" dxfId="19755" priority="19954" stopIfTrue="1"/>
    <cfRule type="duplicateValues" dxfId="19754" priority="19953" stopIfTrue="1"/>
    <cfRule type="duplicateValues" dxfId="19753" priority="19952"/>
    <cfRule type="duplicateValues" dxfId="19752" priority="19951"/>
    <cfRule type="duplicateValues" dxfId="19751" priority="19950"/>
    <cfRule type="duplicateValues" dxfId="19750" priority="19949"/>
    <cfRule type="duplicateValues" dxfId="19749" priority="19948"/>
    <cfRule type="duplicateValues" dxfId="19748" priority="19947"/>
    <cfRule type="duplicateValues" dxfId="19747" priority="19946"/>
    <cfRule type="duplicateValues" dxfId="19746" priority="20700"/>
    <cfRule type="duplicateValues" dxfId="19745" priority="20704" stopIfTrue="1"/>
    <cfRule type="duplicateValues" dxfId="19744" priority="19943" stopIfTrue="1"/>
    <cfRule type="duplicateValues" dxfId="19743" priority="19942" stopIfTrue="1"/>
    <cfRule type="duplicateValues" dxfId="19742" priority="19941"/>
    <cfRule type="duplicateValues" dxfId="19741" priority="19940"/>
    <cfRule type="duplicateValues" dxfId="19740" priority="19939"/>
    <cfRule type="duplicateValues" dxfId="19739" priority="19938"/>
    <cfRule type="duplicateValues" dxfId="19738" priority="19937"/>
    <cfRule type="duplicateValues" dxfId="19737" priority="19936"/>
    <cfRule type="duplicateValues" dxfId="19736" priority="19935"/>
    <cfRule type="duplicateValues" dxfId="19735" priority="19934"/>
    <cfRule type="duplicateValues" dxfId="19734" priority="19933"/>
    <cfRule type="duplicateValues" dxfId="19733" priority="19932"/>
    <cfRule type="duplicateValues" dxfId="19732" priority="19931"/>
    <cfRule type="duplicateValues" dxfId="19731" priority="19930"/>
    <cfRule type="duplicateValues" dxfId="19730" priority="19929"/>
    <cfRule type="duplicateValues" dxfId="19729" priority="19928"/>
    <cfRule type="duplicateValues" dxfId="19728" priority="19927"/>
    <cfRule type="duplicateValues" dxfId="19727" priority="19926"/>
    <cfRule type="duplicateValues" dxfId="19726" priority="20569" stopIfTrue="1"/>
    <cfRule type="duplicateValues" dxfId="19725" priority="20568" stopIfTrue="1"/>
    <cfRule type="duplicateValues" dxfId="19724" priority="20567" stopIfTrue="1"/>
    <cfRule type="duplicateValues" dxfId="19723" priority="20566"/>
    <cfRule type="duplicateValues" dxfId="19722" priority="20565"/>
    <cfRule type="duplicateValues" dxfId="19721" priority="20564"/>
    <cfRule type="duplicateValues" dxfId="19720" priority="20563"/>
    <cfRule type="duplicateValues" dxfId="19719" priority="20562"/>
    <cfRule type="duplicateValues" dxfId="19718" priority="20561"/>
    <cfRule type="duplicateValues" dxfId="19717" priority="20560"/>
    <cfRule type="duplicateValues" dxfId="19716" priority="20559" stopIfTrue="1"/>
    <cfRule type="duplicateValues" dxfId="19715" priority="20558" stopIfTrue="1"/>
    <cfRule type="duplicateValues" dxfId="19714" priority="20557" stopIfTrue="1"/>
    <cfRule type="duplicateValues" dxfId="19713" priority="20556"/>
    <cfRule type="duplicateValues" dxfId="19712" priority="20555"/>
    <cfRule type="duplicateValues" dxfId="19711" priority="20554"/>
    <cfRule type="duplicateValues" dxfId="19710" priority="20553"/>
    <cfRule type="duplicateValues" dxfId="19709" priority="20552"/>
    <cfRule type="duplicateValues" dxfId="19708" priority="20726"/>
    <cfRule type="duplicateValues" dxfId="19707" priority="20725"/>
    <cfRule type="duplicateValues" dxfId="19706" priority="20724" stopIfTrue="1"/>
    <cfRule type="duplicateValues" dxfId="19705" priority="20723" stopIfTrue="1"/>
    <cfRule type="duplicateValues" dxfId="19704" priority="20722" stopIfTrue="1"/>
    <cfRule type="duplicateValues" dxfId="19703" priority="20717"/>
    <cfRule type="duplicateValues" dxfId="19702" priority="20715"/>
    <cfRule type="duplicateValues" dxfId="19701" priority="20712"/>
    <cfRule type="duplicateValues" dxfId="19700" priority="20710"/>
    <cfRule type="duplicateValues" dxfId="19699" priority="20708"/>
    <cfRule type="duplicateValues" dxfId="19698" priority="20703" stopIfTrue="1"/>
    <cfRule type="duplicateValues" dxfId="19697" priority="20526"/>
    <cfRule type="duplicateValues" dxfId="19696" priority="20528"/>
    <cfRule type="duplicateValues" dxfId="19695" priority="20529"/>
    <cfRule type="duplicateValues" dxfId="19694" priority="20530"/>
    <cfRule type="duplicateValues" dxfId="19693" priority="20531"/>
    <cfRule type="duplicateValues" dxfId="19692" priority="20532"/>
    <cfRule type="duplicateValues" dxfId="19691" priority="20533"/>
    <cfRule type="duplicateValues" dxfId="19690" priority="20534"/>
    <cfRule type="duplicateValues" dxfId="19689" priority="20535"/>
    <cfRule type="duplicateValues" dxfId="19688" priority="20536" stopIfTrue="1"/>
    <cfRule type="duplicateValues" dxfId="19687" priority="20537" stopIfTrue="1"/>
    <cfRule type="duplicateValues" dxfId="19686" priority="20538" stopIfTrue="1"/>
    <cfRule type="duplicateValues" dxfId="19685" priority="20539" stopIfTrue="1"/>
    <cfRule type="duplicateValues" dxfId="19684" priority="20540"/>
    <cfRule type="duplicateValues" dxfId="19683" priority="20541"/>
    <cfRule type="duplicateValues" dxfId="19682" priority="20542"/>
    <cfRule type="duplicateValues" dxfId="19681" priority="20543"/>
    <cfRule type="duplicateValues" dxfId="19680" priority="20544"/>
    <cfRule type="duplicateValues" dxfId="19679" priority="20545"/>
    <cfRule type="duplicateValues" dxfId="19678" priority="20546" stopIfTrue="1"/>
    <cfRule type="duplicateValues" dxfId="19677" priority="20547" stopIfTrue="1"/>
    <cfRule type="duplicateValues" dxfId="19676" priority="20548" stopIfTrue="1"/>
    <cfRule type="duplicateValues" dxfId="19675" priority="20549"/>
    <cfRule type="duplicateValues" dxfId="19674" priority="20550"/>
    <cfRule type="duplicateValues" dxfId="19673" priority="19945" stopIfTrue="1"/>
  </conditionalFormatting>
  <conditionalFormatting sqref="Q5">
    <cfRule type="duplicateValues" dxfId="19672" priority="23957"/>
    <cfRule type="duplicateValues" dxfId="19671" priority="23976"/>
    <cfRule type="duplicateValues" dxfId="19670" priority="23975" stopIfTrue="1"/>
    <cfRule type="duplicateValues" dxfId="19669" priority="23974" stopIfTrue="1"/>
    <cfRule type="duplicateValues" dxfId="19668" priority="23973" stopIfTrue="1"/>
    <cfRule type="duplicateValues" dxfId="19667" priority="23972"/>
    <cfRule type="duplicateValues" dxfId="19666" priority="23971"/>
    <cfRule type="duplicateValues" dxfId="19665" priority="23970"/>
    <cfRule type="duplicateValues" dxfId="19664" priority="23969"/>
    <cfRule type="duplicateValues" dxfId="19663" priority="23968"/>
    <cfRule type="duplicateValues" dxfId="19662" priority="23967"/>
    <cfRule type="duplicateValues" dxfId="19661" priority="23966"/>
    <cfRule type="duplicateValues" dxfId="19660" priority="23965"/>
    <cfRule type="duplicateValues" dxfId="19659" priority="23964" stopIfTrue="1"/>
    <cfRule type="duplicateValues" dxfId="19658" priority="23963" stopIfTrue="1"/>
    <cfRule type="duplicateValues" dxfId="19657" priority="23962" stopIfTrue="1"/>
    <cfRule type="duplicateValues" dxfId="19656" priority="23961"/>
    <cfRule type="duplicateValues" dxfId="19655" priority="23960"/>
    <cfRule type="duplicateValues" dxfId="19654" priority="23959"/>
    <cfRule type="duplicateValues" dxfId="19653" priority="23958"/>
  </conditionalFormatting>
  <conditionalFormatting sqref="Q9">
    <cfRule type="duplicateValues" dxfId="19652" priority="25411"/>
    <cfRule type="duplicateValues" dxfId="19651" priority="25396" stopIfTrue="1"/>
    <cfRule type="duplicateValues" dxfId="19650" priority="27056"/>
    <cfRule type="duplicateValues" dxfId="19649" priority="27055"/>
    <cfRule type="duplicateValues" dxfId="19648" priority="27054"/>
    <cfRule type="duplicateValues" dxfId="19647" priority="27053"/>
    <cfRule type="duplicateValues" dxfId="19646" priority="27052"/>
    <cfRule type="duplicateValues" dxfId="19645" priority="27051"/>
    <cfRule type="duplicateValues" dxfId="19644" priority="25410"/>
    <cfRule type="duplicateValues" dxfId="19643" priority="25412" stopIfTrue="1"/>
    <cfRule type="duplicateValues" dxfId="19642" priority="25409"/>
    <cfRule type="duplicateValues" dxfId="19641" priority="25408"/>
    <cfRule type="duplicateValues" dxfId="19640" priority="25407"/>
    <cfRule type="duplicateValues" dxfId="19639" priority="25406"/>
    <cfRule type="duplicateValues" dxfId="19638" priority="25405" stopIfTrue="1"/>
    <cfRule type="duplicateValues" dxfId="19637" priority="25404" stopIfTrue="1"/>
    <cfRule type="duplicateValues" dxfId="19636" priority="27058" stopIfTrue="1"/>
    <cfRule type="duplicateValues" dxfId="19635" priority="27059" stopIfTrue="1"/>
    <cfRule type="duplicateValues" dxfId="19634" priority="27060"/>
    <cfRule type="duplicateValues" dxfId="19633" priority="27061"/>
    <cfRule type="duplicateValues" dxfId="19632" priority="27062"/>
    <cfRule type="duplicateValues" dxfId="19631" priority="27063"/>
    <cfRule type="duplicateValues" dxfId="19630" priority="27064"/>
    <cfRule type="duplicateValues" dxfId="19629" priority="27065"/>
    <cfRule type="duplicateValues" dxfId="19628" priority="27066"/>
    <cfRule type="duplicateValues" dxfId="19627" priority="27067" stopIfTrue="1"/>
    <cfRule type="duplicateValues" dxfId="19626" priority="27068" stopIfTrue="1"/>
    <cfRule type="duplicateValues" dxfId="19625" priority="27069" stopIfTrue="1"/>
    <cfRule type="duplicateValues" dxfId="19624" priority="27070" stopIfTrue="1"/>
    <cfRule type="duplicateValues" dxfId="19623" priority="25403"/>
    <cfRule type="duplicateValues" dxfId="19622" priority="25402"/>
    <cfRule type="duplicateValues" dxfId="19621" priority="25401"/>
    <cfRule type="duplicateValues" dxfId="19620" priority="25400"/>
    <cfRule type="duplicateValues" dxfId="19619" priority="25399"/>
    <cfRule type="duplicateValues" dxfId="19618" priority="25398" stopIfTrue="1"/>
    <cfRule type="duplicateValues" dxfId="19617" priority="25397" stopIfTrue="1"/>
    <cfRule type="duplicateValues" dxfId="19616" priority="27057" stopIfTrue="1"/>
  </conditionalFormatting>
  <conditionalFormatting sqref="Q11 S11 V11:W11">
    <cfRule type="duplicateValues" dxfId="19615" priority="28287" stopIfTrue="1"/>
    <cfRule type="duplicateValues" dxfId="19614" priority="28286" stopIfTrue="1"/>
    <cfRule type="duplicateValues" dxfId="19613" priority="28285" stopIfTrue="1"/>
  </conditionalFormatting>
  <conditionalFormatting sqref="Q11 Z11:AB11 S11 V11:W11">
    <cfRule type="duplicateValues" dxfId="19612" priority="28217"/>
  </conditionalFormatting>
  <conditionalFormatting sqref="Q11">
    <cfRule type="duplicateValues" dxfId="19611" priority="23956"/>
    <cfRule type="duplicateValues" dxfId="19610" priority="23955"/>
    <cfRule type="duplicateValues" dxfId="19609" priority="23954" stopIfTrue="1"/>
    <cfRule type="duplicateValues" dxfId="19608" priority="23953" stopIfTrue="1"/>
    <cfRule type="duplicateValues" dxfId="19607" priority="23952"/>
    <cfRule type="duplicateValues" dxfId="19606" priority="23951"/>
    <cfRule type="duplicateValues" dxfId="19605" priority="23950"/>
    <cfRule type="duplicateValues" dxfId="19604" priority="23949"/>
  </conditionalFormatting>
  <conditionalFormatting sqref="Q17 V17:W17 S17:T17 Y17:AC17">
    <cfRule type="duplicateValues" dxfId="19603" priority="28214"/>
  </conditionalFormatting>
  <conditionalFormatting sqref="Q17 V17:W17 S17:T17">
    <cfRule type="duplicateValues" dxfId="19602" priority="28293" stopIfTrue="1"/>
    <cfRule type="duplicateValues" dxfId="19601" priority="28292" stopIfTrue="1"/>
    <cfRule type="duplicateValues" dxfId="19600" priority="28294" stopIfTrue="1"/>
  </conditionalFormatting>
  <conditionalFormatting sqref="Q17">
    <cfRule type="duplicateValues" dxfId="19599" priority="19417" stopIfTrue="1"/>
    <cfRule type="duplicateValues" dxfId="19598" priority="7903"/>
    <cfRule type="duplicateValues" dxfId="19597" priority="7851"/>
    <cfRule type="duplicateValues" dxfId="19596" priority="7853" stopIfTrue="1"/>
    <cfRule type="duplicateValues" dxfId="19595" priority="7898"/>
    <cfRule type="duplicateValues" dxfId="19594" priority="7899"/>
    <cfRule type="duplicateValues" dxfId="19593" priority="7900"/>
    <cfRule type="duplicateValues" dxfId="19592" priority="7901"/>
    <cfRule type="duplicateValues" dxfId="19591" priority="7902"/>
    <cfRule type="duplicateValues" dxfId="19590" priority="7962"/>
    <cfRule type="duplicateValues" dxfId="19589" priority="7961" stopIfTrue="1"/>
    <cfRule type="duplicateValues" dxfId="19588" priority="7960" stopIfTrue="1"/>
    <cfRule type="duplicateValues" dxfId="19587" priority="7959" stopIfTrue="1"/>
    <cfRule type="duplicateValues" dxfId="19586" priority="19575" stopIfTrue="1"/>
    <cfRule type="duplicateValues" dxfId="19585" priority="19574" stopIfTrue="1"/>
    <cfRule type="duplicateValues" dxfId="19584" priority="19573" stopIfTrue="1"/>
    <cfRule type="duplicateValues" dxfId="19583" priority="19572"/>
    <cfRule type="duplicateValues" dxfId="19582" priority="19571"/>
    <cfRule type="duplicateValues" dxfId="19581" priority="19570"/>
    <cfRule type="duplicateValues" dxfId="19580" priority="19569"/>
    <cfRule type="duplicateValues" dxfId="19579" priority="19568"/>
    <cfRule type="duplicateValues" dxfId="19578" priority="19567"/>
    <cfRule type="duplicateValues" dxfId="19577" priority="19566"/>
    <cfRule type="duplicateValues" dxfId="19576" priority="19565"/>
    <cfRule type="duplicateValues" dxfId="19575" priority="19418"/>
    <cfRule type="duplicateValues" dxfId="19574" priority="7958" stopIfTrue="1"/>
    <cfRule type="duplicateValues" dxfId="19573" priority="19416" stopIfTrue="1"/>
    <cfRule type="duplicateValues" dxfId="19572" priority="19415" stopIfTrue="1"/>
    <cfRule type="duplicateValues" dxfId="19571" priority="19414"/>
    <cfRule type="duplicateValues" dxfId="19570" priority="19413"/>
    <cfRule type="duplicateValues" dxfId="19569" priority="19412"/>
    <cfRule type="duplicateValues" dxfId="19568" priority="19411"/>
    <cfRule type="duplicateValues" dxfId="19567" priority="19410"/>
    <cfRule type="duplicateValues" dxfId="19566" priority="19409"/>
    <cfRule type="duplicateValues" dxfId="19565" priority="19408"/>
    <cfRule type="duplicateValues" dxfId="19564" priority="7957"/>
    <cfRule type="duplicateValues" dxfId="19563" priority="7956"/>
    <cfRule type="duplicateValues" dxfId="19562" priority="7955"/>
    <cfRule type="duplicateValues" dxfId="19561" priority="7954"/>
    <cfRule type="duplicateValues" dxfId="19560" priority="7953"/>
    <cfRule type="duplicateValues" dxfId="19559" priority="7952"/>
    <cfRule type="duplicateValues" dxfId="19558" priority="7951"/>
    <cfRule type="duplicateValues" dxfId="19557" priority="7950"/>
    <cfRule type="duplicateValues" dxfId="19556" priority="7949" stopIfTrue="1"/>
    <cfRule type="duplicateValues" dxfId="19555" priority="7948" stopIfTrue="1"/>
    <cfRule type="duplicateValues" dxfId="19554" priority="7947" stopIfTrue="1"/>
    <cfRule type="duplicateValues" dxfId="19553" priority="7946"/>
    <cfRule type="duplicateValues" dxfId="19552" priority="7945"/>
    <cfRule type="duplicateValues" dxfId="19551" priority="7944"/>
    <cfRule type="duplicateValues" dxfId="19550" priority="7943"/>
    <cfRule type="duplicateValues" dxfId="19549" priority="7942"/>
    <cfRule type="duplicateValues" dxfId="19548" priority="7941"/>
    <cfRule type="duplicateValues" dxfId="19547" priority="7940"/>
    <cfRule type="duplicateValues" dxfId="19546" priority="7939" stopIfTrue="1"/>
    <cfRule type="duplicateValues" dxfId="19545" priority="7938"/>
    <cfRule type="duplicateValues" dxfId="19544" priority="7937"/>
    <cfRule type="duplicateValues" dxfId="19543" priority="7936"/>
    <cfRule type="duplicateValues" dxfId="19542" priority="7935"/>
    <cfRule type="duplicateValues" dxfId="19541" priority="7934"/>
    <cfRule type="duplicateValues" dxfId="19540" priority="7933"/>
    <cfRule type="duplicateValues" dxfId="19539" priority="7932"/>
    <cfRule type="duplicateValues" dxfId="19538" priority="7931" stopIfTrue="1"/>
    <cfRule type="duplicateValues" dxfId="19537" priority="7930" stopIfTrue="1"/>
    <cfRule type="duplicateValues" dxfId="19536" priority="7929" stopIfTrue="1"/>
    <cfRule type="duplicateValues" dxfId="19535" priority="7928" stopIfTrue="1"/>
    <cfRule type="duplicateValues" dxfId="19534" priority="7927" stopIfTrue="1"/>
    <cfRule type="duplicateValues" dxfId="19533" priority="7926"/>
    <cfRule type="duplicateValues" dxfId="19532" priority="16962"/>
    <cfRule type="duplicateValues" dxfId="19531" priority="16961" stopIfTrue="1"/>
    <cfRule type="duplicateValues" dxfId="19530" priority="16960" stopIfTrue="1"/>
    <cfRule type="duplicateValues" dxfId="19529" priority="16959" stopIfTrue="1"/>
    <cfRule type="duplicateValues" dxfId="19528" priority="16958"/>
    <cfRule type="duplicateValues" dxfId="19527" priority="16957"/>
    <cfRule type="duplicateValues" dxfId="19526" priority="16956"/>
    <cfRule type="duplicateValues" dxfId="19525" priority="16955"/>
    <cfRule type="duplicateValues" dxfId="19524" priority="16954"/>
    <cfRule type="duplicateValues" dxfId="19523" priority="16953"/>
    <cfRule type="duplicateValues" dxfId="19522" priority="16952"/>
    <cfRule type="duplicateValues" dxfId="19521" priority="16951" stopIfTrue="1"/>
    <cfRule type="duplicateValues" dxfId="19520" priority="16950" stopIfTrue="1"/>
    <cfRule type="duplicateValues" dxfId="19519" priority="16949" stopIfTrue="1"/>
    <cfRule type="duplicateValues" dxfId="19518" priority="16948"/>
    <cfRule type="duplicateValues" dxfId="19517" priority="16947"/>
    <cfRule type="duplicateValues" dxfId="19516" priority="16946"/>
    <cfRule type="duplicateValues" dxfId="19515" priority="16945"/>
    <cfRule type="duplicateValues" dxfId="19514" priority="16944"/>
    <cfRule type="duplicateValues" dxfId="19513" priority="16943"/>
    <cfRule type="duplicateValues" dxfId="19512" priority="16942"/>
    <cfRule type="duplicateValues" dxfId="19511" priority="16941"/>
    <cfRule type="duplicateValues" dxfId="19510" priority="16940"/>
    <cfRule type="duplicateValues" dxfId="19509" priority="7925"/>
    <cfRule type="duplicateValues" dxfId="19508" priority="7924"/>
    <cfRule type="duplicateValues" dxfId="19507" priority="7923"/>
    <cfRule type="duplicateValues" dxfId="19506" priority="7922"/>
    <cfRule type="duplicateValues" dxfId="19505" priority="7921"/>
    <cfRule type="duplicateValues" dxfId="19504" priority="7920"/>
    <cfRule type="duplicateValues" dxfId="19503" priority="7919"/>
    <cfRule type="duplicateValues" dxfId="19502" priority="7918" stopIfTrue="1"/>
    <cfRule type="duplicateValues" dxfId="19501" priority="7917" stopIfTrue="1"/>
    <cfRule type="duplicateValues" dxfId="19500" priority="7916" stopIfTrue="1"/>
    <cfRule type="duplicateValues" dxfId="19499" priority="7915"/>
    <cfRule type="duplicateValues" dxfId="19498" priority="7646"/>
    <cfRule type="duplicateValues" dxfId="19497" priority="16927"/>
    <cfRule type="duplicateValues" dxfId="19496" priority="16926"/>
    <cfRule type="duplicateValues" dxfId="19495" priority="16925" stopIfTrue="1"/>
    <cfRule type="duplicateValues" dxfId="19494" priority="16924" stopIfTrue="1"/>
    <cfRule type="duplicateValues" dxfId="19493" priority="16923" stopIfTrue="1"/>
    <cfRule type="duplicateValues" dxfId="19492" priority="16922" stopIfTrue="1"/>
    <cfRule type="duplicateValues" dxfId="19491" priority="16921" stopIfTrue="1"/>
    <cfRule type="duplicateValues" dxfId="19490" priority="16920" stopIfTrue="1"/>
    <cfRule type="duplicateValues" dxfId="19489" priority="16919"/>
    <cfRule type="duplicateValues" dxfId="19488" priority="16918"/>
    <cfRule type="duplicateValues" dxfId="19487" priority="16917"/>
    <cfRule type="duplicateValues" dxfId="19486" priority="16916"/>
    <cfRule type="duplicateValues" dxfId="19485" priority="16915"/>
    <cfRule type="duplicateValues" dxfId="19484" priority="16914" stopIfTrue="1"/>
    <cfRule type="duplicateValues" dxfId="19483" priority="16913" stopIfTrue="1"/>
    <cfRule type="duplicateValues" dxfId="19482" priority="16912" stopIfTrue="1"/>
    <cfRule type="duplicateValues" dxfId="19481" priority="16911"/>
    <cfRule type="duplicateValues" dxfId="19480" priority="16910"/>
    <cfRule type="duplicateValues" dxfId="19479" priority="16909"/>
    <cfRule type="duplicateValues" dxfId="19478" priority="16908"/>
    <cfRule type="duplicateValues" dxfId="19477" priority="16907"/>
    <cfRule type="duplicateValues" dxfId="19476" priority="16906"/>
    <cfRule type="duplicateValues" dxfId="19475" priority="16905"/>
    <cfRule type="duplicateValues" dxfId="19474" priority="16904"/>
    <cfRule type="duplicateValues" dxfId="19473" priority="16903" stopIfTrue="1"/>
    <cfRule type="duplicateValues" dxfId="19472" priority="16902" stopIfTrue="1"/>
    <cfRule type="duplicateValues" dxfId="19471" priority="16901" stopIfTrue="1"/>
    <cfRule type="duplicateValues" dxfId="19470" priority="16900"/>
    <cfRule type="duplicateValues" dxfId="19469" priority="16899"/>
    <cfRule type="duplicateValues" dxfId="19468" priority="16898"/>
    <cfRule type="duplicateValues" dxfId="19467" priority="16897"/>
    <cfRule type="duplicateValues" dxfId="19466" priority="16896"/>
    <cfRule type="duplicateValues" dxfId="19465" priority="16895"/>
    <cfRule type="duplicateValues" dxfId="19464" priority="16894"/>
    <cfRule type="duplicateValues" dxfId="19463" priority="16893"/>
    <cfRule type="duplicateValues" dxfId="19462" priority="16892"/>
    <cfRule type="duplicateValues" dxfId="19461" priority="7647"/>
    <cfRule type="duplicateValues" dxfId="19460" priority="7648"/>
    <cfRule type="duplicateValues" dxfId="19459" priority="7649"/>
    <cfRule type="duplicateValues" dxfId="19458" priority="7650"/>
    <cfRule type="duplicateValues" dxfId="19457" priority="7651"/>
    <cfRule type="duplicateValues" dxfId="19456" priority="7652"/>
    <cfRule type="duplicateValues" dxfId="19455" priority="7653"/>
    <cfRule type="duplicateValues" dxfId="19454" priority="7654"/>
    <cfRule type="duplicateValues" dxfId="19453" priority="7655"/>
    <cfRule type="duplicateValues" dxfId="19452" priority="7656" stopIfTrue="1"/>
    <cfRule type="duplicateValues" dxfId="19451" priority="7657" stopIfTrue="1"/>
    <cfRule type="duplicateValues" dxfId="19450" priority="7658" stopIfTrue="1"/>
    <cfRule type="duplicateValues" dxfId="19449" priority="7659"/>
    <cfRule type="duplicateValues" dxfId="19448" priority="7660"/>
    <cfRule type="duplicateValues" dxfId="19447" priority="7661"/>
    <cfRule type="duplicateValues" dxfId="19446" priority="7662"/>
    <cfRule type="duplicateValues" dxfId="19445" priority="7663"/>
    <cfRule type="duplicateValues" dxfId="19444" priority="7664"/>
    <cfRule type="duplicateValues" dxfId="19443" priority="7665"/>
    <cfRule type="duplicateValues" dxfId="19442" priority="7666"/>
    <cfRule type="duplicateValues" dxfId="19441" priority="7667" stopIfTrue="1"/>
    <cfRule type="duplicateValues" dxfId="19440" priority="7668" stopIfTrue="1"/>
    <cfRule type="duplicateValues" dxfId="19439" priority="7669" stopIfTrue="1"/>
    <cfRule type="duplicateValues" dxfId="19438" priority="7670"/>
    <cfRule type="duplicateValues" dxfId="19437" priority="7671"/>
    <cfRule type="duplicateValues" dxfId="19436" priority="7672"/>
    <cfRule type="duplicateValues" dxfId="19435" priority="7673"/>
    <cfRule type="duplicateValues" dxfId="19434" priority="7674"/>
    <cfRule type="duplicateValues" dxfId="19433" priority="7675" stopIfTrue="1"/>
    <cfRule type="duplicateValues" dxfId="19432" priority="7676" stopIfTrue="1"/>
    <cfRule type="duplicateValues" dxfId="19431" priority="7677" stopIfTrue="1"/>
    <cfRule type="duplicateValues" dxfId="19430" priority="7678" stopIfTrue="1"/>
    <cfRule type="duplicateValues" dxfId="19429" priority="7679" stopIfTrue="1"/>
    <cfRule type="duplicateValues" dxfId="19428" priority="7680" stopIfTrue="1"/>
    <cfRule type="duplicateValues" dxfId="19427" priority="7681"/>
    <cfRule type="duplicateValues" dxfId="19426" priority="7682"/>
    <cfRule type="duplicateValues" dxfId="19425" priority="7683"/>
    <cfRule type="duplicateValues" dxfId="19424" priority="7684"/>
    <cfRule type="duplicateValues" dxfId="19423" priority="7685"/>
    <cfRule type="duplicateValues" dxfId="19422" priority="7686"/>
    <cfRule type="duplicateValues" dxfId="19421" priority="7687"/>
    <cfRule type="duplicateValues" dxfId="19420" priority="7688"/>
    <cfRule type="duplicateValues" dxfId="19419" priority="7689"/>
    <cfRule type="duplicateValues" dxfId="19418" priority="7690"/>
    <cfRule type="duplicateValues" dxfId="19417" priority="7691"/>
    <cfRule type="duplicateValues" dxfId="19416" priority="7692" stopIfTrue="1"/>
    <cfRule type="duplicateValues" dxfId="19415" priority="7693" stopIfTrue="1"/>
    <cfRule type="duplicateValues" dxfId="19414" priority="7694" stopIfTrue="1"/>
    <cfRule type="duplicateValues" dxfId="19413" priority="7695"/>
    <cfRule type="duplicateValues" dxfId="19412" priority="7696"/>
    <cfRule type="duplicateValues" dxfId="19411" priority="7697"/>
    <cfRule type="duplicateValues" dxfId="19410" priority="7698"/>
    <cfRule type="duplicateValues" dxfId="19409" priority="7699"/>
    <cfRule type="duplicateValues" dxfId="19408" priority="7700"/>
    <cfRule type="duplicateValues" dxfId="19407" priority="7701"/>
    <cfRule type="duplicateValues" dxfId="19406" priority="7702" stopIfTrue="1"/>
    <cfRule type="duplicateValues" dxfId="19405" priority="7703" stopIfTrue="1"/>
    <cfRule type="duplicateValues" dxfId="19404" priority="7704" stopIfTrue="1"/>
    <cfRule type="duplicateValues" dxfId="19403" priority="7705"/>
    <cfRule type="duplicateValues" dxfId="19402" priority="7706"/>
    <cfRule type="duplicateValues" dxfId="19401" priority="7707"/>
    <cfRule type="duplicateValues" dxfId="19400" priority="7708"/>
    <cfRule type="duplicateValues" dxfId="19399" priority="7709"/>
    <cfRule type="duplicateValues" dxfId="19398" priority="7710"/>
    <cfRule type="duplicateValues" dxfId="19397" priority="7897"/>
    <cfRule type="duplicateValues" dxfId="19396" priority="7712"/>
    <cfRule type="duplicateValues" dxfId="19395" priority="7713"/>
    <cfRule type="duplicateValues" dxfId="19394" priority="7714" stopIfTrue="1"/>
    <cfRule type="duplicateValues" dxfId="19393" priority="7715" stopIfTrue="1"/>
    <cfRule type="duplicateValues" dxfId="19392" priority="7716" stopIfTrue="1"/>
    <cfRule type="duplicateValues" dxfId="19391" priority="7717"/>
    <cfRule type="duplicateValues" dxfId="19390" priority="7718"/>
    <cfRule type="duplicateValues" dxfId="19389" priority="7719"/>
    <cfRule type="duplicateValues" dxfId="19388" priority="7720"/>
    <cfRule type="duplicateValues" dxfId="19387" priority="7721"/>
    <cfRule type="duplicateValues" dxfId="19386" priority="7722"/>
    <cfRule type="duplicateValues" dxfId="19385" priority="7723"/>
    <cfRule type="duplicateValues" dxfId="19384" priority="7724"/>
    <cfRule type="duplicateValues" dxfId="19383" priority="7725"/>
    <cfRule type="duplicateValues" dxfId="19382" priority="7726"/>
    <cfRule type="duplicateValues" dxfId="19381" priority="7727" stopIfTrue="1"/>
    <cfRule type="duplicateValues" dxfId="19380" priority="7728" stopIfTrue="1"/>
    <cfRule type="duplicateValues" dxfId="19379" priority="7729" stopIfTrue="1"/>
    <cfRule type="duplicateValues" dxfId="19378" priority="7730"/>
    <cfRule type="duplicateValues" dxfId="19377" priority="7731"/>
    <cfRule type="duplicateValues" dxfId="19376" priority="7732"/>
    <cfRule type="duplicateValues" dxfId="19375" priority="7733"/>
    <cfRule type="duplicateValues" dxfId="19374" priority="7734"/>
    <cfRule type="duplicateValues" dxfId="19373" priority="7735"/>
    <cfRule type="duplicateValues" dxfId="19372" priority="7736"/>
    <cfRule type="duplicateValues" dxfId="19371" priority="7737"/>
    <cfRule type="duplicateValues" dxfId="19370" priority="7738" stopIfTrue="1"/>
    <cfRule type="duplicateValues" dxfId="19369" priority="7739" stopIfTrue="1"/>
    <cfRule type="duplicateValues" dxfId="19368" priority="7740" stopIfTrue="1"/>
    <cfRule type="duplicateValues" dxfId="19367" priority="7741"/>
    <cfRule type="duplicateValues" dxfId="19366" priority="7742"/>
    <cfRule type="duplicateValues" dxfId="19365" priority="7743"/>
    <cfRule type="duplicateValues" dxfId="19364" priority="7744"/>
    <cfRule type="duplicateValues" dxfId="19363" priority="7745"/>
    <cfRule type="duplicateValues" dxfId="19362" priority="7746"/>
    <cfRule type="duplicateValues" dxfId="19361" priority="7747"/>
    <cfRule type="duplicateValues" dxfId="19360" priority="7748"/>
    <cfRule type="duplicateValues" dxfId="19359" priority="7749"/>
    <cfRule type="duplicateValues" dxfId="19358" priority="7750"/>
    <cfRule type="duplicateValues" dxfId="19357" priority="7751"/>
    <cfRule type="duplicateValues" dxfId="19356" priority="7752"/>
    <cfRule type="duplicateValues" dxfId="19355" priority="7753"/>
    <cfRule type="duplicateValues" dxfId="19354" priority="7754"/>
    <cfRule type="duplicateValues" dxfId="19353" priority="7755"/>
    <cfRule type="duplicateValues" dxfId="19352" priority="7756"/>
    <cfRule type="duplicateValues" dxfId="19351" priority="7757" stopIfTrue="1"/>
    <cfRule type="duplicateValues" dxfId="19350" priority="7758" stopIfTrue="1"/>
    <cfRule type="duplicateValues" dxfId="19349" priority="7759" stopIfTrue="1"/>
    <cfRule type="duplicateValues" dxfId="19348" priority="7760"/>
    <cfRule type="duplicateValues" dxfId="19347" priority="7761"/>
    <cfRule type="duplicateValues" dxfId="19346" priority="7762"/>
    <cfRule type="duplicateValues" dxfId="19345" priority="7763"/>
    <cfRule type="duplicateValues" dxfId="19344" priority="7764"/>
    <cfRule type="duplicateValues" dxfId="19343" priority="7765"/>
    <cfRule type="duplicateValues" dxfId="19342" priority="7766" stopIfTrue="1"/>
    <cfRule type="duplicateValues" dxfId="19341" priority="7767" stopIfTrue="1"/>
    <cfRule type="duplicateValues" dxfId="19340" priority="7768" stopIfTrue="1"/>
    <cfRule type="duplicateValues" dxfId="19339" priority="7769"/>
    <cfRule type="duplicateValues" dxfId="19338" priority="7770"/>
    <cfRule type="duplicateValues" dxfId="19337" priority="7771"/>
    <cfRule type="duplicateValues" dxfId="19336" priority="7772"/>
    <cfRule type="duplicateValues" dxfId="19335" priority="7773"/>
    <cfRule type="duplicateValues" dxfId="19334" priority="7774"/>
    <cfRule type="duplicateValues" dxfId="19333" priority="7775"/>
    <cfRule type="duplicateValues" dxfId="19332" priority="7776"/>
    <cfRule type="duplicateValues" dxfId="19331" priority="7777"/>
    <cfRule type="duplicateValues" dxfId="19330" priority="7778" stopIfTrue="1"/>
    <cfRule type="duplicateValues" dxfId="19329" priority="7779" stopIfTrue="1"/>
    <cfRule type="duplicateValues" dxfId="19328" priority="7780" stopIfTrue="1"/>
    <cfRule type="duplicateValues" dxfId="19327" priority="7781"/>
    <cfRule type="duplicateValues" dxfId="19326" priority="7782"/>
    <cfRule type="duplicateValues" dxfId="19325" priority="7783"/>
    <cfRule type="duplicateValues" dxfId="19324" priority="7784"/>
    <cfRule type="duplicateValues" dxfId="19323" priority="7785"/>
    <cfRule type="duplicateValues" dxfId="19322" priority="7786"/>
    <cfRule type="duplicateValues" dxfId="19321" priority="7787"/>
    <cfRule type="duplicateValues" dxfId="19320" priority="7788"/>
    <cfRule type="duplicateValues" dxfId="19319" priority="7789"/>
    <cfRule type="duplicateValues" dxfId="19318" priority="7790"/>
    <cfRule type="duplicateValues" dxfId="19317" priority="7791" stopIfTrue="1"/>
    <cfRule type="duplicateValues" dxfId="19316" priority="7792" stopIfTrue="1"/>
    <cfRule type="duplicateValues" dxfId="19315" priority="7793" stopIfTrue="1"/>
    <cfRule type="duplicateValues" dxfId="19314" priority="7794" stopIfTrue="1"/>
    <cfRule type="duplicateValues" dxfId="19313" priority="7795" stopIfTrue="1"/>
    <cfRule type="duplicateValues" dxfId="19312" priority="7796" stopIfTrue="1"/>
    <cfRule type="duplicateValues" dxfId="19311" priority="7797"/>
    <cfRule type="duplicateValues" dxfId="19310" priority="7798"/>
    <cfRule type="duplicateValues" dxfId="19309" priority="7799"/>
    <cfRule type="duplicateValues" dxfId="19308" priority="7800"/>
    <cfRule type="duplicateValues" dxfId="19307" priority="7801"/>
    <cfRule type="duplicateValues" dxfId="19306" priority="7802"/>
    <cfRule type="duplicateValues" dxfId="19305" priority="7803"/>
    <cfRule type="duplicateValues" dxfId="19304" priority="7804"/>
    <cfRule type="duplicateValues" dxfId="19303" priority="7805"/>
    <cfRule type="duplicateValues" dxfId="19302" priority="7806"/>
    <cfRule type="duplicateValues" dxfId="19301" priority="7807"/>
    <cfRule type="duplicateValues" dxfId="19300" priority="7808"/>
    <cfRule type="duplicateValues" dxfId="19299" priority="7809"/>
    <cfRule type="duplicateValues" dxfId="19298" priority="7810"/>
    <cfRule type="duplicateValues" dxfId="19297" priority="7811"/>
    <cfRule type="duplicateValues" dxfId="19296" priority="7812" stopIfTrue="1"/>
    <cfRule type="duplicateValues" dxfId="19295" priority="7813" stopIfTrue="1"/>
    <cfRule type="duplicateValues" dxfId="19294" priority="7814" stopIfTrue="1"/>
    <cfRule type="duplicateValues" dxfId="19293" priority="7815" stopIfTrue="1"/>
    <cfRule type="duplicateValues" dxfId="19292" priority="7816"/>
    <cfRule type="duplicateValues" dxfId="19291" priority="7817"/>
    <cfRule type="duplicateValues" dxfId="19290" priority="7818"/>
    <cfRule type="duplicateValues" dxfId="19289" priority="7819"/>
    <cfRule type="duplicateValues" dxfId="19288" priority="7820"/>
    <cfRule type="duplicateValues" dxfId="19287" priority="7821"/>
    <cfRule type="duplicateValues" dxfId="19286" priority="7822"/>
    <cfRule type="duplicateValues" dxfId="19285" priority="7823" stopIfTrue="1"/>
    <cfRule type="duplicateValues" dxfId="19284" priority="7824" stopIfTrue="1"/>
    <cfRule type="duplicateValues" dxfId="19283" priority="7825" stopIfTrue="1"/>
    <cfRule type="duplicateValues" dxfId="19282" priority="7826"/>
    <cfRule type="duplicateValues" dxfId="19281" priority="7827"/>
    <cfRule type="duplicateValues" dxfId="19280" priority="7828"/>
    <cfRule type="duplicateValues" dxfId="19279" priority="7829"/>
    <cfRule type="duplicateValues" dxfId="19278" priority="7830"/>
    <cfRule type="duplicateValues" dxfId="19277" priority="7831"/>
    <cfRule type="duplicateValues" dxfId="19276" priority="7832"/>
    <cfRule type="duplicateValues" dxfId="19275" priority="7833" stopIfTrue="1"/>
    <cfRule type="duplicateValues" dxfId="19274" priority="7834" stopIfTrue="1"/>
    <cfRule type="duplicateValues" dxfId="19273" priority="7835" stopIfTrue="1"/>
    <cfRule type="duplicateValues" dxfId="19272" priority="7836"/>
    <cfRule type="duplicateValues" dxfId="19271" priority="7837"/>
    <cfRule type="duplicateValues" dxfId="19270" priority="7838"/>
    <cfRule type="duplicateValues" dxfId="19269" priority="7839"/>
    <cfRule type="duplicateValues" dxfId="19268" priority="7840"/>
    <cfRule type="duplicateValues" dxfId="19267" priority="7841"/>
    <cfRule type="duplicateValues" dxfId="19266" priority="7842"/>
    <cfRule type="duplicateValues" dxfId="19265" priority="7843" stopIfTrue="1"/>
    <cfRule type="duplicateValues" dxfId="19264" priority="7844" stopIfTrue="1"/>
    <cfRule type="duplicateValues" dxfId="19263" priority="7845" stopIfTrue="1"/>
    <cfRule type="duplicateValues" dxfId="19262" priority="7846"/>
    <cfRule type="duplicateValues" dxfId="19261" priority="7847"/>
    <cfRule type="duplicateValues" dxfId="19260" priority="7848"/>
    <cfRule type="duplicateValues" dxfId="19259" priority="7849"/>
    <cfRule type="duplicateValues" dxfId="19258" priority="7850"/>
    <cfRule type="duplicateValues" dxfId="19257" priority="7914"/>
    <cfRule type="duplicateValues" dxfId="19256" priority="7852"/>
    <cfRule type="duplicateValues" dxfId="19255" priority="7913"/>
    <cfRule type="duplicateValues" dxfId="19254" priority="7854" stopIfTrue="1"/>
    <cfRule type="duplicateValues" dxfId="19253" priority="7855" stopIfTrue="1"/>
    <cfRule type="duplicateValues" dxfId="19252" priority="7856" stopIfTrue="1"/>
    <cfRule type="duplicateValues" dxfId="19251" priority="7857"/>
    <cfRule type="duplicateValues" dxfId="19250" priority="7858"/>
    <cfRule type="duplicateValues" dxfId="19249" priority="7859"/>
    <cfRule type="duplicateValues" dxfId="19248" priority="7860"/>
    <cfRule type="duplicateValues" dxfId="19247" priority="7861"/>
    <cfRule type="duplicateValues" dxfId="19246" priority="7862"/>
    <cfRule type="duplicateValues" dxfId="19245" priority="7863"/>
    <cfRule type="duplicateValues" dxfId="19244" priority="7864"/>
    <cfRule type="duplicateValues" dxfId="19243" priority="7865"/>
    <cfRule type="duplicateValues" dxfId="19242" priority="7866"/>
    <cfRule type="duplicateValues" dxfId="19241" priority="7867"/>
    <cfRule type="duplicateValues" dxfId="19240" priority="7868" stopIfTrue="1"/>
    <cfRule type="duplicateValues" dxfId="19239" priority="7869" stopIfTrue="1"/>
    <cfRule type="duplicateValues" dxfId="19238" priority="7870" stopIfTrue="1"/>
    <cfRule type="duplicateValues" dxfId="19237" priority="7871"/>
    <cfRule type="duplicateValues" dxfId="19236" priority="7872"/>
    <cfRule type="duplicateValues" dxfId="19235" priority="7873"/>
    <cfRule type="duplicateValues" dxfId="19234" priority="7874"/>
    <cfRule type="duplicateValues" dxfId="19233" priority="7875"/>
    <cfRule type="duplicateValues" dxfId="19232" priority="7876"/>
    <cfRule type="duplicateValues" dxfId="19231" priority="7877" stopIfTrue="1"/>
    <cfRule type="duplicateValues" dxfId="19230" priority="7878" stopIfTrue="1"/>
    <cfRule type="duplicateValues" dxfId="19229" priority="7879" stopIfTrue="1"/>
    <cfRule type="duplicateValues" dxfId="19228" priority="7880"/>
    <cfRule type="duplicateValues" dxfId="19227" priority="7881"/>
    <cfRule type="duplicateValues" dxfId="19226" priority="7882"/>
    <cfRule type="duplicateValues" dxfId="19225" priority="7883"/>
    <cfRule type="duplicateValues" dxfId="19224" priority="7884"/>
    <cfRule type="duplicateValues" dxfId="19223" priority="7885"/>
    <cfRule type="duplicateValues" dxfId="19222" priority="7886"/>
    <cfRule type="duplicateValues" dxfId="19221" priority="7887"/>
    <cfRule type="duplicateValues" dxfId="19220" priority="7888"/>
    <cfRule type="duplicateValues" dxfId="19219" priority="7889" stopIfTrue="1"/>
    <cfRule type="duplicateValues" dxfId="19218" priority="7890" stopIfTrue="1"/>
    <cfRule type="duplicateValues" dxfId="19217" priority="7891" stopIfTrue="1"/>
    <cfRule type="duplicateValues" dxfId="19216" priority="7892"/>
    <cfRule type="duplicateValues" dxfId="19215" priority="7893"/>
    <cfRule type="duplicateValues" dxfId="19214" priority="7894"/>
    <cfRule type="duplicateValues" dxfId="19213" priority="7895"/>
    <cfRule type="duplicateValues" dxfId="19212" priority="7896"/>
    <cfRule type="duplicateValues" dxfId="19211" priority="7912"/>
    <cfRule type="duplicateValues" dxfId="19210" priority="7911"/>
    <cfRule type="duplicateValues" dxfId="19209" priority="7910"/>
    <cfRule type="duplicateValues" dxfId="19208" priority="7909" stopIfTrue="1"/>
    <cfRule type="duplicateValues" dxfId="19207" priority="7908" stopIfTrue="1"/>
    <cfRule type="duplicateValues" dxfId="19206" priority="7907" stopIfTrue="1"/>
    <cfRule type="duplicateValues" dxfId="19205" priority="7906"/>
    <cfRule type="duplicateValues" dxfId="19204" priority="7905"/>
    <cfRule type="duplicateValues" dxfId="19203" priority="7904"/>
    <cfRule type="duplicateValues" dxfId="19202" priority="7711"/>
  </conditionalFormatting>
  <conditionalFormatting sqref="Q19 S19:U19 X19:AC19">
    <cfRule type="duplicateValues" dxfId="19201" priority="28213"/>
  </conditionalFormatting>
  <conditionalFormatting sqref="Q19 S19:U19">
    <cfRule type="duplicateValues" dxfId="19200" priority="28295" stopIfTrue="1"/>
    <cfRule type="duplicateValues" dxfId="19199" priority="28296" stopIfTrue="1"/>
    <cfRule type="duplicateValues" dxfId="19198" priority="28297" stopIfTrue="1"/>
    <cfRule type="duplicateValues" dxfId="19197" priority="28298" stopIfTrue="1"/>
  </conditionalFormatting>
  <conditionalFormatting sqref="Q19">
    <cfRule type="duplicateValues" dxfId="19196" priority="8062"/>
    <cfRule type="duplicateValues" dxfId="19195" priority="8016"/>
    <cfRule type="duplicateValues" dxfId="19194" priority="22455" stopIfTrue="1"/>
    <cfRule type="duplicateValues" dxfId="19193" priority="22456" stopIfTrue="1"/>
    <cfRule type="duplicateValues" dxfId="19192" priority="22457"/>
    <cfRule type="duplicateValues" dxfId="19191" priority="22458"/>
    <cfRule type="duplicateValues" dxfId="19190" priority="22459"/>
    <cfRule type="duplicateValues" dxfId="19189" priority="22460"/>
    <cfRule type="duplicateValues" dxfId="19188" priority="22461"/>
    <cfRule type="duplicateValues" dxfId="19187" priority="22462"/>
    <cfRule type="duplicateValues" dxfId="19186" priority="22463"/>
    <cfRule type="duplicateValues" dxfId="19185" priority="22464"/>
    <cfRule type="duplicateValues" dxfId="19184" priority="22465"/>
    <cfRule type="duplicateValues" dxfId="19183" priority="22466" stopIfTrue="1"/>
    <cfRule type="duplicateValues" dxfId="19182" priority="22467" stopIfTrue="1"/>
    <cfRule type="duplicateValues" dxfId="19181" priority="22468" stopIfTrue="1"/>
    <cfRule type="duplicateValues" dxfId="19180" priority="22469"/>
    <cfRule type="duplicateValues" dxfId="19179" priority="22470"/>
    <cfRule type="duplicateValues" dxfId="19178" priority="22471"/>
    <cfRule type="duplicateValues" dxfId="19177" priority="22472"/>
    <cfRule type="duplicateValues" dxfId="19176" priority="22473"/>
    <cfRule type="duplicateValues" dxfId="19175" priority="22453"/>
    <cfRule type="duplicateValues" dxfId="19174" priority="22452"/>
    <cfRule type="duplicateValues" dxfId="19173" priority="22451"/>
    <cfRule type="duplicateValues" dxfId="19172" priority="22450"/>
    <cfRule type="duplicateValues" dxfId="19171" priority="22449"/>
    <cfRule type="duplicateValues" dxfId="19170" priority="22448"/>
    <cfRule type="duplicateValues" dxfId="19169" priority="22447" stopIfTrue="1"/>
    <cfRule type="duplicateValues" dxfId="19168" priority="22446" stopIfTrue="1"/>
    <cfRule type="duplicateValues" dxfId="19167" priority="22445" stopIfTrue="1"/>
    <cfRule type="duplicateValues" dxfId="19166" priority="22444"/>
    <cfRule type="duplicateValues" dxfId="19165" priority="22443"/>
    <cfRule type="duplicateValues" dxfId="19164" priority="22442"/>
    <cfRule type="duplicateValues" dxfId="19163" priority="22441"/>
    <cfRule type="duplicateValues" dxfId="19162" priority="22440"/>
    <cfRule type="duplicateValues" dxfId="19161" priority="22439"/>
    <cfRule type="duplicateValues" dxfId="19160" priority="22438"/>
    <cfRule type="duplicateValues" dxfId="19159" priority="8060"/>
    <cfRule type="duplicateValues" dxfId="19158" priority="8061"/>
    <cfRule type="duplicateValues" dxfId="19157" priority="7645"/>
    <cfRule type="duplicateValues" dxfId="19156" priority="7644"/>
    <cfRule type="duplicateValues" dxfId="19155" priority="7643"/>
    <cfRule type="duplicateValues" dxfId="19154" priority="7642"/>
    <cfRule type="duplicateValues" dxfId="19153" priority="7641"/>
    <cfRule type="duplicateValues" dxfId="19152" priority="7640" stopIfTrue="1"/>
    <cfRule type="duplicateValues" dxfId="19151" priority="7639" stopIfTrue="1"/>
    <cfRule type="duplicateValues" dxfId="19150" priority="7638" stopIfTrue="1"/>
    <cfRule type="duplicateValues" dxfId="19149" priority="7637"/>
    <cfRule type="duplicateValues" dxfId="19148" priority="7636"/>
    <cfRule type="duplicateValues" dxfId="19147" priority="7635"/>
    <cfRule type="duplicateValues" dxfId="19146" priority="7634"/>
    <cfRule type="duplicateValues" dxfId="19145" priority="7633"/>
    <cfRule type="duplicateValues" dxfId="19144" priority="7632"/>
    <cfRule type="duplicateValues" dxfId="19143" priority="7631"/>
    <cfRule type="duplicateValues" dxfId="19142" priority="7630"/>
    <cfRule type="duplicateValues" dxfId="19141" priority="7629"/>
    <cfRule type="duplicateValues" dxfId="19140" priority="7628" stopIfTrue="1"/>
    <cfRule type="duplicateValues" dxfId="19139" priority="7627" stopIfTrue="1"/>
    <cfRule type="duplicateValues" dxfId="19138" priority="7626" stopIfTrue="1"/>
    <cfRule type="duplicateValues" dxfId="19137" priority="7625"/>
    <cfRule type="duplicateValues" dxfId="19136" priority="7624"/>
    <cfRule type="duplicateValues" dxfId="19135" priority="7623"/>
    <cfRule type="duplicateValues" dxfId="19134" priority="7622"/>
    <cfRule type="duplicateValues" dxfId="19133" priority="7621"/>
    <cfRule type="duplicateValues" dxfId="19132" priority="7620"/>
    <cfRule type="duplicateValues" dxfId="19131" priority="7619" stopIfTrue="1"/>
    <cfRule type="duplicateValues" dxfId="19130" priority="7618" stopIfTrue="1"/>
    <cfRule type="duplicateValues" dxfId="19129" priority="8059"/>
    <cfRule type="duplicateValues" dxfId="19128" priority="8058"/>
    <cfRule type="duplicateValues" dxfId="19127" priority="8057" stopIfTrue="1"/>
    <cfRule type="duplicateValues" dxfId="19126" priority="8056" stopIfTrue="1"/>
    <cfRule type="duplicateValues" dxfId="19125" priority="7617" stopIfTrue="1"/>
    <cfRule type="duplicateValues" dxfId="19124" priority="7616"/>
    <cfRule type="duplicateValues" dxfId="19123" priority="7615"/>
    <cfRule type="duplicateValues" dxfId="19122" priority="7614"/>
    <cfRule type="duplicateValues" dxfId="19121" priority="7613"/>
    <cfRule type="duplicateValues" dxfId="19120" priority="7612"/>
    <cfRule type="duplicateValues" dxfId="19119" priority="7611"/>
    <cfRule type="duplicateValues" dxfId="19118" priority="7610"/>
    <cfRule type="duplicateValues" dxfId="19117" priority="7609"/>
    <cfRule type="duplicateValues" dxfId="19116" priority="7608"/>
    <cfRule type="duplicateValues" dxfId="19115" priority="7607"/>
    <cfRule type="duplicateValues" dxfId="19114" priority="7606"/>
    <cfRule type="duplicateValues" dxfId="19113" priority="8055" stopIfTrue="1"/>
    <cfRule type="duplicateValues" dxfId="19112" priority="8054"/>
    <cfRule type="duplicateValues" dxfId="19111" priority="8053"/>
    <cfRule type="duplicateValues" dxfId="19110" priority="8052"/>
    <cfRule type="duplicateValues" dxfId="19109" priority="7963"/>
    <cfRule type="duplicateValues" dxfId="19108" priority="7964"/>
    <cfRule type="duplicateValues" dxfId="19107" priority="7965"/>
    <cfRule type="duplicateValues" dxfId="19106" priority="7966"/>
    <cfRule type="duplicateValues" dxfId="19105" priority="7967"/>
    <cfRule type="duplicateValues" dxfId="19104" priority="7968"/>
    <cfRule type="duplicateValues" dxfId="19103" priority="7969"/>
    <cfRule type="duplicateValues" dxfId="19102" priority="7970"/>
    <cfRule type="duplicateValues" dxfId="19101" priority="7971"/>
    <cfRule type="duplicateValues" dxfId="19100" priority="7972"/>
    <cfRule type="duplicateValues" dxfId="19099" priority="23763"/>
    <cfRule type="duplicateValues" dxfId="19098" priority="23764"/>
    <cfRule type="duplicateValues" dxfId="19097" priority="23765"/>
    <cfRule type="duplicateValues" dxfId="19096" priority="23766"/>
    <cfRule type="duplicateValues" dxfId="19095" priority="23767" stopIfTrue="1"/>
    <cfRule type="duplicateValues" dxfId="19094" priority="23768" stopIfTrue="1"/>
    <cfRule type="duplicateValues" dxfId="19093" priority="23769" stopIfTrue="1"/>
    <cfRule type="duplicateValues" dxfId="19092" priority="23770" stopIfTrue="1"/>
    <cfRule type="duplicateValues" dxfId="19091" priority="23771" stopIfTrue="1"/>
    <cfRule type="duplicateValues" dxfId="19090" priority="23772" stopIfTrue="1"/>
    <cfRule type="duplicateValues" dxfId="19089" priority="23773"/>
    <cfRule type="duplicateValues" dxfId="19088" priority="23774"/>
    <cfRule type="duplicateValues" dxfId="19087" priority="23775"/>
    <cfRule type="duplicateValues" dxfId="19086" priority="23776"/>
    <cfRule type="duplicateValues" dxfId="19085" priority="23777"/>
    <cfRule type="duplicateValues" dxfId="19084" priority="23778"/>
    <cfRule type="duplicateValues" dxfId="19083" priority="23779"/>
    <cfRule type="duplicateValues" dxfId="19082" priority="23780"/>
    <cfRule type="duplicateValues" dxfId="19081" priority="23781"/>
    <cfRule type="duplicateValues" dxfId="19080" priority="23782"/>
    <cfRule type="duplicateValues" dxfId="19079" priority="23783"/>
    <cfRule type="duplicateValues" dxfId="19078" priority="23784"/>
    <cfRule type="duplicateValues" dxfId="19077" priority="23785"/>
    <cfRule type="duplicateValues" dxfId="19076" priority="23786"/>
    <cfRule type="duplicateValues" dxfId="19075" priority="23787"/>
    <cfRule type="duplicateValues" dxfId="19074" priority="23788" stopIfTrue="1"/>
    <cfRule type="duplicateValues" dxfId="19073" priority="23789" stopIfTrue="1"/>
    <cfRule type="duplicateValues" dxfId="19072" priority="23790" stopIfTrue="1"/>
    <cfRule type="duplicateValues" dxfId="19071" priority="23791" stopIfTrue="1"/>
    <cfRule type="duplicateValues" dxfId="19070" priority="23792"/>
    <cfRule type="duplicateValues" dxfId="19069" priority="23793"/>
    <cfRule type="duplicateValues" dxfId="19068" priority="23794"/>
    <cfRule type="duplicateValues" dxfId="19067" priority="23795"/>
    <cfRule type="duplicateValues" dxfId="19066" priority="23796"/>
    <cfRule type="duplicateValues" dxfId="19065" priority="23797"/>
    <cfRule type="duplicateValues" dxfId="19064" priority="23798"/>
    <cfRule type="duplicateValues" dxfId="19063" priority="23799" stopIfTrue="1"/>
    <cfRule type="duplicateValues" dxfId="19062" priority="23800" stopIfTrue="1"/>
    <cfRule type="duplicateValues" dxfId="19061" priority="23801" stopIfTrue="1"/>
    <cfRule type="duplicateValues" dxfId="19060" priority="23802"/>
    <cfRule type="duplicateValues" dxfId="19059" priority="7973" stopIfTrue="1"/>
    <cfRule type="duplicateValues" dxfId="19058" priority="7974" stopIfTrue="1"/>
    <cfRule type="duplicateValues" dxfId="19057" priority="7975" stopIfTrue="1"/>
    <cfRule type="duplicateValues" dxfId="19056" priority="7976"/>
    <cfRule type="duplicateValues" dxfId="19055" priority="22454" stopIfTrue="1"/>
    <cfRule type="duplicateValues" dxfId="19054" priority="7978"/>
    <cfRule type="duplicateValues" dxfId="19053" priority="7979"/>
    <cfRule type="duplicateValues" dxfId="19052" priority="7980"/>
    <cfRule type="duplicateValues" dxfId="19051" priority="7981"/>
    <cfRule type="duplicateValues" dxfId="19050" priority="7982"/>
    <cfRule type="duplicateValues" dxfId="19049" priority="7983"/>
    <cfRule type="duplicateValues" dxfId="19048" priority="7984" stopIfTrue="1"/>
    <cfRule type="duplicateValues" dxfId="19047" priority="7985" stopIfTrue="1"/>
    <cfRule type="duplicateValues" dxfId="19046" priority="7986" stopIfTrue="1"/>
    <cfRule type="duplicateValues" dxfId="19045" priority="7987"/>
    <cfRule type="duplicateValues" dxfId="19044" priority="7988"/>
    <cfRule type="duplicateValues" dxfId="19043" priority="7989"/>
    <cfRule type="duplicateValues" dxfId="19042" priority="8051"/>
    <cfRule type="duplicateValues" dxfId="19041" priority="8050"/>
    <cfRule type="duplicateValues" dxfId="19040" priority="8049"/>
    <cfRule type="duplicateValues" dxfId="19039" priority="8048"/>
    <cfRule type="duplicateValues" dxfId="19038" priority="8047"/>
    <cfRule type="duplicateValues" dxfId="19037" priority="8046" stopIfTrue="1"/>
    <cfRule type="duplicateValues" dxfId="19036" priority="8045" stopIfTrue="1"/>
    <cfRule type="duplicateValues" dxfId="19035" priority="8044" stopIfTrue="1"/>
    <cfRule type="duplicateValues" dxfId="19034" priority="8043"/>
    <cfRule type="duplicateValues" dxfId="19033" priority="8042"/>
    <cfRule type="duplicateValues" dxfId="19032" priority="8041"/>
    <cfRule type="duplicateValues" dxfId="19031" priority="8040"/>
    <cfRule type="duplicateValues" dxfId="19030" priority="8039"/>
    <cfRule type="duplicateValues" dxfId="19029" priority="8038"/>
    <cfRule type="duplicateValues" dxfId="19028" priority="8037"/>
    <cfRule type="duplicateValues" dxfId="19027" priority="8036"/>
    <cfRule type="duplicateValues" dxfId="19026" priority="8035"/>
    <cfRule type="duplicateValues" dxfId="19025" priority="8034"/>
    <cfRule type="duplicateValues" dxfId="19024" priority="8033" stopIfTrue="1"/>
    <cfRule type="duplicateValues" dxfId="19023" priority="8032" stopIfTrue="1"/>
    <cfRule type="duplicateValues" dxfId="19022" priority="8031" stopIfTrue="1"/>
    <cfRule type="duplicateValues" dxfId="19021" priority="8030"/>
    <cfRule type="duplicateValues" dxfId="19020" priority="8029"/>
    <cfRule type="duplicateValues" dxfId="19019" priority="8028"/>
    <cfRule type="duplicateValues" dxfId="19018" priority="8027"/>
    <cfRule type="duplicateValues" dxfId="19017" priority="8026"/>
    <cfRule type="duplicateValues" dxfId="19016" priority="8025"/>
    <cfRule type="duplicateValues" dxfId="19015" priority="8024"/>
    <cfRule type="duplicateValues" dxfId="19014" priority="8023"/>
    <cfRule type="duplicateValues" dxfId="19013" priority="8022"/>
    <cfRule type="duplicateValues" dxfId="19012" priority="27021"/>
    <cfRule type="duplicateValues" dxfId="19011" priority="27022"/>
    <cfRule type="duplicateValues" dxfId="19010" priority="27023"/>
    <cfRule type="duplicateValues" dxfId="19009" priority="27024"/>
    <cfRule type="duplicateValues" dxfId="19008" priority="27025"/>
    <cfRule type="duplicateValues" dxfId="19007" priority="27026"/>
    <cfRule type="duplicateValues" dxfId="19006" priority="27027" stopIfTrue="1"/>
    <cfRule type="duplicateValues" dxfId="19005" priority="27028" stopIfTrue="1"/>
    <cfRule type="duplicateValues" dxfId="19004" priority="27029" stopIfTrue="1"/>
    <cfRule type="duplicateValues" dxfId="19003" priority="27030"/>
    <cfRule type="duplicateValues" dxfId="19002" priority="27071"/>
    <cfRule type="duplicateValues" dxfId="19001" priority="27072"/>
    <cfRule type="duplicateValues" dxfId="19000" priority="27073"/>
    <cfRule type="duplicateValues" dxfId="18999" priority="27074"/>
    <cfRule type="duplicateValues" dxfId="18998" priority="27075"/>
    <cfRule type="duplicateValues" dxfId="18997" priority="27076"/>
    <cfRule type="duplicateValues" dxfId="18996" priority="27077" stopIfTrue="1"/>
    <cfRule type="duplicateValues" dxfId="18995" priority="27078" stopIfTrue="1"/>
    <cfRule type="duplicateValues" dxfId="18994" priority="27079" stopIfTrue="1"/>
    <cfRule type="duplicateValues" dxfId="18993" priority="27080"/>
    <cfRule type="duplicateValues" dxfId="18992" priority="7990"/>
    <cfRule type="duplicateValues" dxfId="18991" priority="7991"/>
    <cfRule type="duplicateValues" dxfId="18990" priority="7992" stopIfTrue="1"/>
    <cfRule type="duplicateValues" dxfId="18989" priority="7993" stopIfTrue="1"/>
    <cfRule type="duplicateValues" dxfId="18988" priority="7994" stopIfTrue="1"/>
    <cfRule type="duplicateValues" dxfId="18987" priority="7995" stopIfTrue="1"/>
    <cfRule type="duplicateValues" dxfId="18986" priority="7996" stopIfTrue="1"/>
    <cfRule type="duplicateValues" dxfId="18985" priority="7997" stopIfTrue="1"/>
    <cfRule type="duplicateValues" dxfId="18984" priority="7998"/>
    <cfRule type="duplicateValues" dxfId="18983" priority="7999"/>
    <cfRule type="duplicateValues" dxfId="18982" priority="8000"/>
    <cfRule type="duplicateValues" dxfId="18981" priority="8001"/>
    <cfRule type="duplicateValues" dxfId="18980" priority="8002"/>
    <cfRule type="duplicateValues" dxfId="18979" priority="8021" stopIfTrue="1"/>
    <cfRule type="duplicateValues" dxfId="18978" priority="8020" stopIfTrue="1"/>
    <cfRule type="duplicateValues" dxfId="18977" priority="8019" stopIfTrue="1"/>
    <cfRule type="duplicateValues" dxfId="18976" priority="8018"/>
    <cfRule type="duplicateValues" dxfId="18975" priority="8017"/>
    <cfRule type="duplicateValues" dxfId="18974" priority="8003"/>
    <cfRule type="duplicateValues" dxfId="18973" priority="8004"/>
    <cfRule type="duplicateValues" dxfId="18972" priority="8005"/>
    <cfRule type="duplicateValues" dxfId="18971" priority="8006"/>
    <cfRule type="duplicateValues" dxfId="18970" priority="8007"/>
    <cfRule type="duplicateValues" dxfId="18969" priority="8008"/>
    <cfRule type="duplicateValues" dxfId="18968" priority="8009" stopIfTrue="1"/>
    <cfRule type="duplicateValues" dxfId="18967" priority="8010" stopIfTrue="1"/>
    <cfRule type="duplicateValues" dxfId="18966" priority="8011" stopIfTrue="1"/>
    <cfRule type="duplicateValues" dxfId="18965" priority="8012"/>
    <cfRule type="duplicateValues" dxfId="18964" priority="8013"/>
    <cfRule type="duplicateValues" dxfId="18963" priority="8014"/>
    <cfRule type="duplicateValues" dxfId="18962" priority="8015"/>
    <cfRule type="duplicateValues" dxfId="18961" priority="7977"/>
  </conditionalFormatting>
  <conditionalFormatting sqref="Q23">
    <cfRule type="duplicateValues" dxfId="18960" priority="19584" stopIfTrue="1"/>
    <cfRule type="duplicateValues" dxfId="18959" priority="19583"/>
    <cfRule type="duplicateValues" dxfId="18958" priority="19582"/>
    <cfRule type="duplicateValues" dxfId="18957" priority="19581"/>
    <cfRule type="duplicateValues" dxfId="18956" priority="19580"/>
    <cfRule type="duplicateValues" dxfId="18955" priority="25442"/>
    <cfRule type="duplicateValues" dxfId="18954" priority="25441"/>
    <cfRule type="duplicateValues" dxfId="18953" priority="25440" stopIfTrue="1"/>
    <cfRule type="duplicateValues" dxfId="18952" priority="25439" stopIfTrue="1"/>
    <cfRule type="duplicateValues" dxfId="18951" priority="25438" stopIfTrue="1"/>
    <cfRule type="duplicateValues" dxfId="18950" priority="25437" stopIfTrue="1"/>
    <cfRule type="duplicateValues" dxfId="18949" priority="25436"/>
    <cfRule type="duplicateValues" dxfId="18948" priority="25435"/>
    <cfRule type="duplicateValues" dxfId="18947" priority="25434"/>
    <cfRule type="duplicateValues" dxfId="18946" priority="25433"/>
    <cfRule type="duplicateValues" dxfId="18945" priority="25432" stopIfTrue="1"/>
    <cfRule type="duplicateValues" dxfId="18944" priority="25431" stopIfTrue="1"/>
    <cfRule type="duplicateValues" dxfId="18943" priority="25430" stopIfTrue="1"/>
    <cfRule type="duplicateValues" dxfId="18942" priority="25429" stopIfTrue="1"/>
    <cfRule type="duplicateValues" dxfId="18941" priority="25428"/>
    <cfRule type="duplicateValues" dxfId="18940" priority="25427"/>
    <cfRule type="duplicateValues" dxfId="18939" priority="25426"/>
    <cfRule type="duplicateValues" dxfId="18938" priority="25425"/>
    <cfRule type="duplicateValues" dxfId="18937" priority="25424"/>
    <cfRule type="duplicateValues" dxfId="18936" priority="25423"/>
    <cfRule type="duplicateValues" dxfId="18935" priority="25422"/>
    <cfRule type="duplicateValues" dxfId="18934" priority="25421" stopIfTrue="1"/>
    <cfRule type="duplicateValues" dxfId="18933" priority="25420" stopIfTrue="1"/>
    <cfRule type="duplicateValues" dxfId="18932" priority="25419" stopIfTrue="1"/>
    <cfRule type="duplicateValues" dxfId="18931" priority="25418"/>
    <cfRule type="duplicateValues" dxfId="18930" priority="25417"/>
    <cfRule type="duplicateValues" dxfId="18929" priority="25416"/>
    <cfRule type="duplicateValues" dxfId="18928" priority="25415"/>
    <cfRule type="duplicateValues" dxfId="18927" priority="25414"/>
    <cfRule type="duplicateValues" dxfId="18926" priority="25413"/>
    <cfRule type="duplicateValues" dxfId="18925" priority="19579"/>
    <cfRule type="duplicateValues" dxfId="18924" priority="19578"/>
    <cfRule type="duplicateValues" dxfId="18923" priority="19577"/>
    <cfRule type="duplicateValues" dxfId="18922" priority="19576"/>
    <cfRule type="duplicateValues" dxfId="18921" priority="19588"/>
    <cfRule type="duplicateValues" dxfId="18920" priority="19589"/>
    <cfRule type="duplicateValues" dxfId="18919" priority="19590"/>
    <cfRule type="duplicateValues" dxfId="18918" priority="19591"/>
    <cfRule type="duplicateValues" dxfId="18917" priority="19585" stopIfTrue="1"/>
    <cfRule type="duplicateValues" dxfId="18916" priority="19586" stopIfTrue="1"/>
    <cfRule type="duplicateValues" dxfId="18915" priority="19587"/>
  </conditionalFormatting>
  <conditionalFormatting sqref="Q25">
    <cfRule type="duplicateValues" dxfId="18914" priority="5410"/>
    <cfRule type="duplicateValues" dxfId="18913" priority="5679"/>
    <cfRule type="duplicateValues" dxfId="18912" priority="5582"/>
    <cfRule type="duplicateValues" dxfId="18911" priority="5584"/>
    <cfRule type="duplicateValues" dxfId="18910" priority="5411"/>
    <cfRule type="duplicateValues" dxfId="18909" priority="5906" stopIfTrue="1"/>
    <cfRule type="duplicateValues" dxfId="18908" priority="5905" stopIfTrue="1"/>
    <cfRule type="duplicateValues" dxfId="18907" priority="5904" stopIfTrue="1"/>
    <cfRule type="duplicateValues" dxfId="18906" priority="5903" stopIfTrue="1"/>
    <cfRule type="duplicateValues" dxfId="18905" priority="5902"/>
    <cfRule type="duplicateValues" dxfId="18904" priority="5901"/>
    <cfRule type="duplicateValues" dxfId="18903" priority="5900"/>
    <cfRule type="expression" dxfId="18902" priority="5899">
      <formula>RIGHT(Q25,1)=" "</formula>
    </cfRule>
    <cfRule type="duplicateValues" dxfId="18901" priority="5898"/>
    <cfRule type="duplicateValues" dxfId="18900" priority="5897"/>
    <cfRule type="duplicateValues" dxfId="18899" priority="5896"/>
    <cfRule type="duplicateValues" dxfId="18898" priority="5895"/>
    <cfRule type="duplicateValues" dxfId="18897" priority="5894"/>
    <cfRule type="duplicateValues" dxfId="18896" priority="5893" stopIfTrue="1"/>
    <cfRule type="duplicateValues" dxfId="18895" priority="5892" stopIfTrue="1"/>
    <cfRule type="duplicateValues" dxfId="18894" priority="5891" stopIfTrue="1"/>
    <cfRule type="duplicateValues" dxfId="18893" priority="5890"/>
    <cfRule type="duplicateValues" dxfId="18892" priority="5889"/>
    <cfRule type="duplicateValues" dxfId="18891" priority="5888"/>
    <cfRule type="duplicateValues" dxfId="18890" priority="5887"/>
    <cfRule type="duplicateValues" dxfId="18889" priority="5886" stopIfTrue="1"/>
    <cfRule type="duplicateValues" dxfId="18888" priority="5885" stopIfTrue="1"/>
    <cfRule type="duplicateValues" dxfId="18887" priority="5884" stopIfTrue="1"/>
    <cfRule type="duplicateValues" dxfId="18886" priority="5883" stopIfTrue="1"/>
    <cfRule type="duplicateValues" dxfId="18885" priority="5882"/>
    <cfRule type="duplicateValues" dxfId="18884" priority="5881"/>
    <cfRule type="duplicateValues" dxfId="18883" priority="5880"/>
    <cfRule type="duplicateValues" dxfId="18882" priority="5879"/>
    <cfRule type="duplicateValues" dxfId="18881" priority="5878"/>
    <cfRule type="duplicateValues" dxfId="18880" priority="5877"/>
    <cfRule type="duplicateValues" dxfId="18879" priority="5876"/>
    <cfRule type="duplicateValues" dxfId="18878" priority="5875" stopIfTrue="1"/>
    <cfRule type="duplicateValues" dxfId="18877" priority="5874" stopIfTrue="1"/>
    <cfRule type="duplicateValues" dxfId="18876" priority="5873" stopIfTrue="1"/>
    <cfRule type="duplicateValues" dxfId="18875" priority="5872"/>
    <cfRule type="duplicateValues" dxfId="18874" priority="5871"/>
    <cfRule type="duplicateValues" dxfId="18873" priority="5870"/>
    <cfRule type="duplicateValues" dxfId="18872" priority="5869"/>
    <cfRule type="duplicateValues" dxfId="18871" priority="5868"/>
    <cfRule type="duplicateValues" dxfId="18870" priority="5867"/>
    <cfRule type="duplicateValues" dxfId="18869" priority="5866"/>
    <cfRule type="duplicateValues" dxfId="18868" priority="5865"/>
    <cfRule type="duplicateValues" dxfId="18867" priority="5864" stopIfTrue="1"/>
    <cfRule type="duplicateValues" dxfId="18866" priority="5863" stopIfTrue="1"/>
    <cfRule type="duplicateValues" dxfId="18865" priority="5862" stopIfTrue="1"/>
    <cfRule type="duplicateValues" dxfId="18864" priority="5861"/>
    <cfRule type="duplicateValues" dxfId="18863" priority="5860"/>
    <cfRule type="duplicateValues" dxfId="18862" priority="5859"/>
    <cfRule type="duplicateValues" dxfId="18861" priority="5858"/>
    <cfRule type="duplicateValues" dxfId="18860" priority="5857" stopIfTrue="1"/>
    <cfRule type="duplicateValues" dxfId="18859" priority="5856" stopIfTrue="1"/>
    <cfRule type="duplicateValues" dxfId="18858" priority="5855" stopIfTrue="1"/>
    <cfRule type="duplicateValues" dxfId="18857" priority="5854" stopIfTrue="1"/>
    <cfRule type="duplicateValues" dxfId="18856" priority="5853"/>
    <cfRule type="duplicateValues" dxfId="18855" priority="5852"/>
    <cfRule type="duplicateValues" dxfId="18854" priority="5851"/>
    <cfRule type="duplicateValues" dxfId="18853" priority="5850"/>
    <cfRule type="duplicateValues" dxfId="18852" priority="5849"/>
    <cfRule type="duplicateValues" dxfId="18851" priority="5848"/>
    <cfRule type="duplicateValues" dxfId="18850" priority="5847"/>
    <cfRule type="duplicateValues" dxfId="18849" priority="5846" stopIfTrue="1"/>
    <cfRule type="duplicateValues" dxfId="18848" priority="5845" stopIfTrue="1"/>
    <cfRule type="duplicateValues" dxfId="18847" priority="5844" stopIfTrue="1"/>
    <cfRule type="duplicateValues" dxfId="18846" priority="5843"/>
    <cfRule type="duplicateValues" dxfId="18845" priority="5842"/>
    <cfRule type="duplicateValues" dxfId="18844" priority="5841"/>
    <cfRule type="duplicateValues" dxfId="18843" priority="5840"/>
    <cfRule type="duplicateValues" dxfId="18842" priority="5839"/>
    <cfRule type="duplicateValues" dxfId="18841" priority="5838"/>
    <cfRule type="duplicateValues" dxfId="18840" priority="5837"/>
    <cfRule type="duplicateValues" dxfId="18839" priority="5836" stopIfTrue="1"/>
    <cfRule type="duplicateValues" dxfId="18838" priority="5835" stopIfTrue="1"/>
    <cfRule type="duplicateValues" dxfId="18837" priority="5834" stopIfTrue="1"/>
    <cfRule type="duplicateValues" dxfId="18836" priority="5833" stopIfTrue="1"/>
    <cfRule type="duplicateValues" dxfId="18835" priority="5832"/>
    <cfRule type="duplicateValues" dxfId="18834" priority="5831"/>
    <cfRule type="duplicateValues" dxfId="18833" priority="5830"/>
    <cfRule type="duplicateValues" dxfId="18832" priority="5829"/>
    <cfRule type="duplicateValues" dxfId="18831" priority="5828"/>
    <cfRule type="duplicateValues" dxfId="18830" priority="5827"/>
    <cfRule type="duplicateValues" dxfId="18829" priority="5826"/>
    <cfRule type="duplicateValues" dxfId="18828" priority="5825" stopIfTrue="1"/>
    <cfRule type="duplicateValues" dxfId="18827" priority="5824" stopIfTrue="1"/>
    <cfRule type="duplicateValues" dxfId="18826" priority="5823" stopIfTrue="1"/>
    <cfRule type="duplicateValues" dxfId="18825" priority="5822" stopIfTrue="1"/>
    <cfRule type="duplicateValues" dxfId="18824" priority="5821"/>
    <cfRule type="duplicateValues" dxfId="18823" priority="5820"/>
    <cfRule type="duplicateValues" dxfId="18822" priority="5819"/>
    <cfRule type="duplicateValues" dxfId="18821" priority="5818"/>
    <cfRule type="duplicateValues" dxfId="18820" priority="5817" stopIfTrue="1"/>
    <cfRule type="duplicateValues" dxfId="18819" priority="5816" stopIfTrue="1"/>
    <cfRule type="duplicateValues" dxfId="18818" priority="5815" stopIfTrue="1"/>
    <cfRule type="duplicateValues" dxfId="18817" priority="5814"/>
    <cfRule type="duplicateValues" dxfId="18816" priority="5813"/>
    <cfRule type="duplicateValues" dxfId="18815" priority="5812"/>
    <cfRule type="duplicateValues" dxfId="18814" priority="5811"/>
    <cfRule type="duplicateValues" dxfId="18813" priority="5810" stopIfTrue="1"/>
    <cfRule type="duplicateValues" dxfId="18812" priority="5809" stopIfTrue="1"/>
    <cfRule type="duplicateValues" dxfId="18811" priority="5808" stopIfTrue="1"/>
    <cfRule type="duplicateValues" dxfId="18810" priority="5807" stopIfTrue="1"/>
    <cfRule type="duplicateValues" dxfId="18809" priority="5806"/>
    <cfRule type="duplicateValues" dxfId="18808" priority="5805"/>
    <cfRule type="duplicateValues" dxfId="18807" priority="5804"/>
    <cfRule type="duplicateValues" dxfId="18806" priority="5803"/>
    <cfRule type="duplicateValues" dxfId="18805" priority="5802"/>
    <cfRule type="duplicateValues" dxfId="18804" priority="5801"/>
    <cfRule type="duplicateValues" dxfId="18803" priority="5800"/>
    <cfRule type="duplicateValues" dxfId="18802" priority="5799" stopIfTrue="1"/>
    <cfRule type="duplicateValues" dxfId="18801" priority="5798" stopIfTrue="1"/>
    <cfRule type="duplicateValues" dxfId="18800" priority="5797" stopIfTrue="1"/>
    <cfRule type="duplicateValues" dxfId="18799" priority="5796"/>
    <cfRule type="duplicateValues" dxfId="18798" priority="5795"/>
    <cfRule type="duplicateValues" dxfId="18797" priority="5794"/>
    <cfRule type="duplicateValues" dxfId="18796" priority="5793"/>
    <cfRule type="duplicateValues" dxfId="18795" priority="5792"/>
    <cfRule type="duplicateValues" dxfId="18794" priority="5791"/>
    <cfRule type="duplicateValues" dxfId="18793" priority="5790"/>
    <cfRule type="duplicateValues" dxfId="18792" priority="5789" stopIfTrue="1"/>
    <cfRule type="duplicateValues" dxfId="18791" priority="5788" stopIfTrue="1"/>
    <cfRule type="duplicateValues" dxfId="18790" priority="5787" stopIfTrue="1"/>
    <cfRule type="duplicateValues" dxfId="18789" priority="5786" stopIfTrue="1"/>
    <cfRule type="duplicateValues" dxfId="18788" priority="5785"/>
    <cfRule type="duplicateValues" dxfId="18787" priority="5784"/>
    <cfRule type="duplicateValues" dxfId="18786" priority="5783"/>
    <cfRule type="duplicateValues" dxfId="18785" priority="5782"/>
    <cfRule type="duplicateValues" dxfId="18784" priority="5781"/>
    <cfRule type="duplicateValues" dxfId="18783" priority="5780"/>
    <cfRule type="duplicateValues" dxfId="18782" priority="5779"/>
    <cfRule type="duplicateValues" dxfId="18781" priority="5778" stopIfTrue="1"/>
    <cfRule type="duplicateValues" dxfId="18780" priority="5777" stopIfTrue="1"/>
    <cfRule type="duplicateValues" dxfId="18779" priority="5776" stopIfTrue="1"/>
    <cfRule type="duplicateValues" dxfId="18778" priority="5775" stopIfTrue="1"/>
    <cfRule type="duplicateValues" dxfId="18777" priority="5774"/>
    <cfRule type="duplicateValues" dxfId="18776" priority="5773"/>
    <cfRule type="duplicateValues" dxfId="18775" priority="5772"/>
    <cfRule type="duplicateValues" dxfId="18774" priority="5771"/>
    <cfRule type="duplicateValues" dxfId="18773" priority="5770" stopIfTrue="1"/>
    <cfRule type="duplicateValues" dxfId="18772" priority="5769" stopIfTrue="1"/>
    <cfRule type="duplicateValues" dxfId="18771" priority="5768" stopIfTrue="1"/>
    <cfRule type="duplicateValues" dxfId="18770" priority="5767"/>
    <cfRule type="duplicateValues" dxfId="18769" priority="5766"/>
    <cfRule type="duplicateValues" dxfId="18768" priority="5765"/>
    <cfRule type="duplicateValues" dxfId="18767" priority="5764"/>
    <cfRule type="duplicateValues" dxfId="18766" priority="5763"/>
    <cfRule type="duplicateValues" dxfId="18765" priority="5762"/>
    <cfRule type="duplicateValues" dxfId="18764" priority="5761"/>
    <cfRule type="duplicateValues" dxfId="18763" priority="5760"/>
    <cfRule type="duplicateValues" dxfId="18762" priority="5759" stopIfTrue="1"/>
    <cfRule type="duplicateValues" dxfId="18761" priority="5758" stopIfTrue="1"/>
    <cfRule type="duplicateValues" dxfId="18760" priority="5757" stopIfTrue="1"/>
    <cfRule type="duplicateValues" dxfId="18759" priority="5756"/>
    <cfRule type="duplicateValues" dxfId="18758" priority="5755"/>
    <cfRule type="duplicateValues" dxfId="18757" priority="5754"/>
    <cfRule type="duplicateValues" dxfId="18756" priority="5753"/>
    <cfRule type="duplicateValues" dxfId="18755" priority="5752"/>
    <cfRule type="duplicateValues" dxfId="18754" priority="5751"/>
    <cfRule type="duplicateValues" dxfId="18753" priority="5750" stopIfTrue="1"/>
    <cfRule type="duplicateValues" dxfId="18752" priority="5749" stopIfTrue="1"/>
    <cfRule type="duplicateValues" dxfId="18751" priority="5748" stopIfTrue="1"/>
    <cfRule type="duplicateValues" dxfId="18750" priority="5747" stopIfTrue="1"/>
    <cfRule type="duplicateValues" dxfId="18749" priority="5746"/>
    <cfRule type="duplicateValues" dxfId="18748" priority="5745"/>
    <cfRule type="duplicateValues" dxfId="18747" priority="5744"/>
    <cfRule type="duplicateValues" dxfId="18746" priority="5743"/>
    <cfRule type="duplicateValues" dxfId="18745" priority="5742"/>
    <cfRule type="duplicateValues" dxfId="18744" priority="5741"/>
    <cfRule type="duplicateValues" dxfId="18743" priority="5740"/>
    <cfRule type="duplicateValues" dxfId="18742" priority="5739" stopIfTrue="1"/>
    <cfRule type="duplicateValues" dxfId="18741" priority="5738" stopIfTrue="1"/>
    <cfRule type="duplicateValues" dxfId="18740" priority="5737" stopIfTrue="1"/>
    <cfRule type="duplicateValues" dxfId="18739" priority="5736"/>
    <cfRule type="duplicateValues" dxfId="18738" priority="5735"/>
    <cfRule type="duplicateValues" dxfId="18737" priority="5734"/>
    <cfRule type="duplicateValues" dxfId="18736" priority="5407" stopIfTrue="1"/>
    <cfRule type="duplicateValues" dxfId="18735" priority="5406" stopIfTrue="1"/>
    <cfRule type="duplicateValues" dxfId="18734" priority="5405"/>
    <cfRule type="duplicateValues" dxfId="18733" priority="5404"/>
    <cfRule type="duplicateValues" dxfId="18732" priority="5403"/>
    <cfRule type="duplicateValues" dxfId="18731" priority="5402"/>
    <cfRule type="duplicateValues" dxfId="18730" priority="5401"/>
    <cfRule type="duplicateValues" dxfId="18729" priority="5400"/>
    <cfRule type="duplicateValues" dxfId="18728" priority="5399"/>
    <cfRule type="duplicateValues" dxfId="18727" priority="5398"/>
    <cfRule type="duplicateValues" dxfId="18726" priority="5397" stopIfTrue="1"/>
    <cfRule type="duplicateValues" dxfId="18725" priority="5396" stopIfTrue="1"/>
    <cfRule type="duplicateValues" dxfId="18724" priority="5395" stopIfTrue="1"/>
    <cfRule type="duplicateValues" dxfId="18723" priority="5394"/>
    <cfRule type="duplicateValues" dxfId="18722" priority="5393"/>
    <cfRule type="duplicateValues" dxfId="18721" priority="5392"/>
    <cfRule type="duplicateValues" dxfId="18720" priority="5391"/>
    <cfRule type="duplicateValues" dxfId="18719" priority="5390"/>
    <cfRule type="duplicateValues" dxfId="18718" priority="5389"/>
    <cfRule type="duplicateValues" dxfId="18717" priority="5388" stopIfTrue="1"/>
    <cfRule type="duplicateValues" dxfId="18716" priority="5387" stopIfTrue="1"/>
    <cfRule type="duplicateValues" dxfId="18715" priority="5386" stopIfTrue="1"/>
    <cfRule type="duplicateValues" dxfId="18714" priority="5385"/>
    <cfRule type="duplicateValues" dxfId="18713" priority="5384"/>
    <cfRule type="duplicateValues" dxfId="18712" priority="5383"/>
    <cfRule type="duplicateValues" dxfId="18711" priority="5382"/>
    <cfRule type="duplicateValues" dxfId="18710" priority="5381"/>
    <cfRule type="duplicateValues" dxfId="18709" priority="5380"/>
    <cfRule type="duplicateValues" dxfId="18708" priority="5379"/>
    <cfRule type="duplicateValues" dxfId="18707" priority="5378"/>
    <cfRule type="duplicateValues" dxfId="18706" priority="5377" stopIfTrue="1"/>
    <cfRule type="duplicateValues" dxfId="18705" priority="5376" stopIfTrue="1"/>
    <cfRule type="duplicateValues" dxfId="18704" priority="5375" stopIfTrue="1"/>
    <cfRule type="duplicateValues" dxfId="18703" priority="5374"/>
    <cfRule type="duplicateValues" dxfId="18702" priority="5373"/>
    <cfRule type="duplicateValues" dxfId="18701" priority="5372"/>
    <cfRule type="duplicateValues" dxfId="18700" priority="5371"/>
    <cfRule type="duplicateValues" dxfId="18699" priority="5370"/>
    <cfRule type="duplicateValues" dxfId="18698" priority="5369"/>
    <cfRule type="duplicateValues" dxfId="18697" priority="5368"/>
    <cfRule type="duplicateValues" dxfId="18696" priority="5367"/>
    <cfRule type="duplicateValues" dxfId="18695" priority="5366"/>
    <cfRule type="duplicateValues" dxfId="18694" priority="5365"/>
    <cfRule type="duplicateValues" dxfId="18693" priority="5364"/>
    <cfRule type="duplicateValues" dxfId="18692" priority="5363"/>
    <cfRule type="duplicateValues" dxfId="18691" priority="5362"/>
    <cfRule type="duplicateValues" dxfId="18690" priority="5361"/>
    <cfRule type="duplicateValues" dxfId="18689" priority="5360"/>
    <cfRule type="duplicateValues" dxfId="18688" priority="5359"/>
    <cfRule type="duplicateValues" dxfId="18687" priority="5358" stopIfTrue="1"/>
    <cfRule type="duplicateValues" dxfId="18686" priority="5357" stopIfTrue="1"/>
    <cfRule type="duplicateValues" dxfId="18685" priority="5356" stopIfTrue="1"/>
    <cfRule type="duplicateValues" dxfId="18684" priority="5355"/>
    <cfRule type="duplicateValues" dxfId="18683" priority="5354"/>
    <cfRule type="duplicateValues" dxfId="18682" priority="5353"/>
    <cfRule type="duplicateValues" dxfId="18681" priority="5352"/>
    <cfRule type="duplicateValues" dxfId="18680" priority="5351"/>
    <cfRule type="duplicateValues" dxfId="18679" priority="5350"/>
    <cfRule type="duplicateValues" dxfId="18678" priority="5349"/>
    <cfRule type="duplicateValues" dxfId="18677" priority="5348"/>
    <cfRule type="duplicateValues" dxfId="18676" priority="5347"/>
    <cfRule type="duplicateValues" dxfId="18675" priority="5412"/>
    <cfRule type="duplicateValues" dxfId="18674" priority="5413"/>
    <cfRule type="duplicateValues" dxfId="18673" priority="5414"/>
    <cfRule type="duplicateValues" dxfId="18672" priority="5415"/>
    <cfRule type="duplicateValues" dxfId="18671" priority="5416" stopIfTrue="1"/>
    <cfRule type="duplicateValues" dxfId="18670" priority="5417" stopIfTrue="1"/>
    <cfRule type="duplicateValues" dxfId="18669" priority="5418" stopIfTrue="1"/>
    <cfRule type="duplicateValues" dxfId="18668" priority="5419"/>
    <cfRule type="duplicateValues" dxfId="18667" priority="5420"/>
    <cfRule type="duplicateValues" dxfId="18666" priority="5421"/>
    <cfRule type="duplicateValues" dxfId="18665" priority="5422"/>
    <cfRule type="duplicateValues" dxfId="18664" priority="5423"/>
    <cfRule type="duplicateValues" dxfId="18663" priority="5424"/>
    <cfRule type="duplicateValues" dxfId="18662" priority="5425"/>
    <cfRule type="duplicateValues" dxfId="18661" priority="5426"/>
    <cfRule type="duplicateValues" dxfId="18660" priority="5427" stopIfTrue="1"/>
    <cfRule type="duplicateValues" dxfId="18659" priority="5428" stopIfTrue="1"/>
    <cfRule type="duplicateValues" dxfId="18658" priority="5429" stopIfTrue="1"/>
    <cfRule type="duplicateValues" dxfId="18657" priority="5430" stopIfTrue="1"/>
    <cfRule type="duplicateValues" dxfId="18656" priority="5431"/>
    <cfRule type="duplicateValues" dxfId="18655" priority="5432"/>
    <cfRule type="duplicateValues" dxfId="18654" priority="5433"/>
    <cfRule type="duplicateValues" dxfId="18653" priority="5434"/>
    <cfRule type="duplicateValues" dxfId="18652" priority="5435"/>
    <cfRule type="duplicateValues" dxfId="18651" priority="5436"/>
    <cfRule type="duplicateValues" dxfId="18650" priority="5437"/>
    <cfRule type="duplicateValues" dxfId="18649" priority="5438"/>
    <cfRule type="duplicateValues" dxfId="18648" priority="5439"/>
    <cfRule type="duplicateValues" dxfId="18647" priority="5440" stopIfTrue="1"/>
    <cfRule type="duplicateValues" dxfId="18646" priority="5441" stopIfTrue="1"/>
    <cfRule type="duplicateValues" dxfId="18645" priority="5442" stopIfTrue="1"/>
    <cfRule type="duplicateValues" dxfId="18644" priority="5443"/>
    <cfRule type="duplicateValues" dxfId="18643" priority="5444"/>
    <cfRule type="duplicateValues" dxfId="18642" priority="5445"/>
    <cfRule type="duplicateValues" dxfId="18641" priority="5446"/>
    <cfRule type="duplicateValues" dxfId="18640" priority="5447"/>
    <cfRule type="duplicateValues" dxfId="18639" priority="5448" stopIfTrue="1"/>
    <cfRule type="duplicateValues" dxfId="18638" priority="5449" stopIfTrue="1"/>
    <cfRule type="duplicateValues" dxfId="18637" priority="5450" stopIfTrue="1"/>
    <cfRule type="duplicateValues" dxfId="18636" priority="5451" stopIfTrue="1"/>
    <cfRule type="duplicateValues" dxfId="18635" priority="5452" stopIfTrue="1"/>
    <cfRule type="duplicateValues" dxfId="18634" priority="5680"/>
    <cfRule type="duplicateValues" dxfId="18633" priority="5454"/>
    <cfRule type="duplicateValues" dxfId="18632" priority="5455"/>
    <cfRule type="duplicateValues" dxfId="18631" priority="5456"/>
    <cfRule type="duplicateValues" dxfId="18630" priority="5457"/>
    <cfRule type="duplicateValues" dxfId="18629" priority="5458"/>
    <cfRule type="duplicateValues" dxfId="18628" priority="5459"/>
    <cfRule type="duplicateValues" dxfId="18627" priority="5460"/>
    <cfRule type="duplicateValues" dxfId="18626" priority="5461"/>
    <cfRule type="duplicateValues" dxfId="18625" priority="5462"/>
    <cfRule type="duplicateValues" dxfId="18624" priority="5463"/>
    <cfRule type="duplicateValues" dxfId="18623" priority="5464"/>
    <cfRule type="duplicateValues" dxfId="18622" priority="5465"/>
    <cfRule type="duplicateValues" dxfId="18621" priority="5466"/>
    <cfRule type="duplicateValues" dxfId="18620" priority="5467"/>
    <cfRule type="duplicateValues" dxfId="18619" priority="5468"/>
    <cfRule type="duplicateValues" dxfId="18618" priority="5469" stopIfTrue="1"/>
    <cfRule type="duplicateValues" dxfId="18617" priority="5470" stopIfTrue="1"/>
    <cfRule type="duplicateValues" dxfId="18616" priority="5471" stopIfTrue="1"/>
    <cfRule type="duplicateValues" dxfId="18615" priority="5472" stopIfTrue="1"/>
    <cfRule type="duplicateValues" dxfId="18614" priority="5473"/>
    <cfRule type="duplicateValues" dxfId="18613" priority="5474"/>
    <cfRule type="duplicateValues" dxfId="18612" priority="5475"/>
    <cfRule type="duplicateValues" dxfId="18611" priority="5476"/>
    <cfRule type="duplicateValues" dxfId="18610" priority="5477"/>
    <cfRule type="duplicateValues" dxfId="18609" priority="5478"/>
    <cfRule type="duplicateValues" dxfId="18608" priority="5479"/>
    <cfRule type="duplicateValues" dxfId="18607" priority="5480" stopIfTrue="1"/>
    <cfRule type="duplicateValues" dxfId="18606" priority="5481" stopIfTrue="1"/>
    <cfRule type="duplicateValues" dxfId="18605" priority="5482" stopIfTrue="1"/>
    <cfRule type="duplicateValues" dxfId="18604" priority="5483"/>
    <cfRule type="duplicateValues" dxfId="18603" priority="5484"/>
    <cfRule type="duplicateValues" dxfId="18602" priority="5485"/>
    <cfRule type="duplicateValues" dxfId="18601" priority="5486"/>
    <cfRule type="duplicateValues" dxfId="18600" priority="5487"/>
    <cfRule type="duplicateValues" dxfId="18599" priority="5488"/>
    <cfRule type="duplicateValues" dxfId="18598" priority="5489"/>
    <cfRule type="duplicateValues" dxfId="18597" priority="5490"/>
    <cfRule type="duplicateValues" dxfId="18596" priority="5491"/>
    <cfRule type="duplicateValues" dxfId="18595" priority="5492"/>
    <cfRule type="duplicateValues" dxfId="18594" priority="5493"/>
    <cfRule type="duplicateValues" dxfId="18593" priority="5494"/>
    <cfRule type="duplicateValues" dxfId="18592" priority="5495"/>
    <cfRule type="duplicateValues" dxfId="18591" priority="5496" stopIfTrue="1"/>
    <cfRule type="duplicateValues" dxfId="18590" priority="5497" stopIfTrue="1"/>
    <cfRule type="duplicateValues" dxfId="18589" priority="5498" stopIfTrue="1"/>
    <cfRule type="duplicateValues" dxfId="18588" priority="5499"/>
    <cfRule type="duplicateValues" dxfId="18587" priority="5500"/>
    <cfRule type="duplicateValues" dxfId="18586" priority="5501"/>
    <cfRule type="duplicateValues" dxfId="18585" priority="5502"/>
    <cfRule type="duplicateValues" dxfId="18584" priority="5503"/>
    <cfRule type="duplicateValues" dxfId="18583" priority="5504"/>
    <cfRule type="duplicateValues" dxfId="18582" priority="5505"/>
    <cfRule type="duplicateValues" dxfId="18581" priority="5506" stopIfTrue="1"/>
    <cfRule type="duplicateValues" dxfId="18580" priority="5507" stopIfTrue="1"/>
    <cfRule type="duplicateValues" dxfId="18579" priority="5508" stopIfTrue="1"/>
    <cfRule type="duplicateValues" dxfId="18578" priority="5509"/>
    <cfRule type="duplicateValues" dxfId="18577" priority="5510"/>
    <cfRule type="duplicateValues" dxfId="18576" priority="5511"/>
    <cfRule type="duplicateValues" dxfId="18575" priority="5512"/>
    <cfRule type="duplicateValues" dxfId="18574" priority="5513"/>
    <cfRule type="duplicateValues" dxfId="18573" priority="5514"/>
    <cfRule type="duplicateValues" dxfId="18572" priority="5515"/>
    <cfRule type="duplicateValues" dxfId="18571" priority="5516"/>
    <cfRule type="duplicateValues" dxfId="18570" priority="5517"/>
    <cfRule type="duplicateValues" dxfId="18569" priority="5518" stopIfTrue="1"/>
    <cfRule type="duplicateValues" dxfId="18568" priority="5519" stopIfTrue="1"/>
    <cfRule type="duplicateValues" dxfId="18567" priority="5520" stopIfTrue="1"/>
    <cfRule type="duplicateValues" dxfId="18566" priority="5521" stopIfTrue="1"/>
    <cfRule type="duplicateValues" dxfId="18565" priority="5522"/>
    <cfRule type="duplicateValues" dxfId="18564" priority="5523"/>
    <cfRule type="duplicateValues" dxfId="18563" priority="5524"/>
    <cfRule type="duplicateValues" dxfId="18562" priority="5525"/>
    <cfRule type="duplicateValues" dxfId="18561" priority="5526"/>
    <cfRule type="duplicateValues" dxfId="18560" priority="5527"/>
    <cfRule type="duplicateValues" dxfId="18559" priority="5528"/>
    <cfRule type="duplicateValues" dxfId="18558" priority="5529"/>
    <cfRule type="duplicateValues" dxfId="18557" priority="5530" stopIfTrue="1"/>
    <cfRule type="duplicateValues" dxfId="18556" priority="5531" stopIfTrue="1"/>
    <cfRule type="duplicateValues" dxfId="18555" priority="5532" stopIfTrue="1"/>
    <cfRule type="duplicateValues" dxfId="18554" priority="5533"/>
    <cfRule type="duplicateValues" dxfId="18553" priority="5534"/>
    <cfRule type="duplicateValues" dxfId="18552" priority="5535"/>
    <cfRule type="duplicateValues" dxfId="18551" priority="5536"/>
    <cfRule type="duplicateValues" dxfId="18550" priority="5537"/>
    <cfRule type="duplicateValues" dxfId="18549" priority="5538"/>
    <cfRule type="duplicateValues" dxfId="18548" priority="5539"/>
    <cfRule type="duplicateValues" dxfId="18547" priority="5540"/>
    <cfRule type="duplicateValues" dxfId="18546" priority="5541"/>
    <cfRule type="duplicateValues" dxfId="18545" priority="5542" stopIfTrue="1"/>
    <cfRule type="duplicateValues" dxfId="18544" priority="5543" stopIfTrue="1"/>
    <cfRule type="duplicateValues" dxfId="18543" priority="5544" stopIfTrue="1"/>
    <cfRule type="duplicateValues" dxfId="18542" priority="5545"/>
    <cfRule type="duplicateValues" dxfId="18541" priority="5546"/>
    <cfRule type="duplicateValues" dxfId="18540" priority="5547"/>
    <cfRule type="duplicateValues" dxfId="18539" priority="5548"/>
    <cfRule type="duplicateValues" dxfId="18538" priority="5549"/>
    <cfRule type="duplicateValues" dxfId="18537" priority="5550"/>
    <cfRule type="duplicateValues" dxfId="18536" priority="5551"/>
    <cfRule type="duplicateValues" dxfId="18535" priority="5552"/>
    <cfRule type="duplicateValues" dxfId="18534" priority="5553"/>
    <cfRule type="duplicateValues" dxfId="18533" priority="5554"/>
    <cfRule type="duplicateValues" dxfId="18532" priority="5555"/>
    <cfRule type="duplicateValues" dxfId="18531" priority="5556"/>
    <cfRule type="duplicateValues" dxfId="18530" priority="5557"/>
    <cfRule type="duplicateValues" dxfId="18529" priority="5558"/>
    <cfRule type="duplicateValues" dxfId="18528" priority="5559"/>
    <cfRule type="duplicateValues" dxfId="18527" priority="5560"/>
    <cfRule type="duplicateValues" dxfId="18526" priority="5561" stopIfTrue="1"/>
    <cfRule type="duplicateValues" dxfId="18525" priority="5562" stopIfTrue="1"/>
    <cfRule type="duplicateValues" dxfId="18524" priority="5563" stopIfTrue="1"/>
    <cfRule type="duplicateValues" dxfId="18523" priority="5564"/>
    <cfRule type="duplicateValues" dxfId="18522" priority="5565"/>
    <cfRule type="duplicateValues" dxfId="18521" priority="5566"/>
    <cfRule type="duplicateValues" dxfId="18520" priority="5567"/>
    <cfRule type="duplicateValues" dxfId="18519" priority="5568"/>
    <cfRule type="duplicateValues" dxfId="18518" priority="5569"/>
    <cfRule type="duplicateValues" dxfId="18517" priority="5570"/>
    <cfRule type="duplicateValues" dxfId="18516" priority="5571"/>
    <cfRule type="duplicateValues" dxfId="18515" priority="5572" stopIfTrue="1"/>
    <cfRule type="duplicateValues" dxfId="18514" priority="5573" stopIfTrue="1"/>
    <cfRule type="duplicateValues" dxfId="18513" priority="5574" stopIfTrue="1"/>
    <cfRule type="duplicateValues" dxfId="18512" priority="5575"/>
    <cfRule type="duplicateValues" dxfId="18511" priority="5576"/>
    <cfRule type="duplicateValues" dxfId="18510" priority="5577"/>
    <cfRule type="duplicateValues" dxfId="18509" priority="5578"/>
    <cfRule type="duplicateValues" dxfId="18508" priority="5579"/>
    <cfRule type="duplicateValues" dxfId="18507" priority="5580"/>
    <cfRule type="duplicateValues" dxfId="18506" priority="5581"/>
    <cfRule type="duplicateValues" dxfId="18505" priority="5733"/>
    <cfRule type="duplicateValues" dxfId="18504" priority="5583"/>
    <cfRule type="duplicateValues" dxfId="18503" priority="5732"/>
    <cfRule type="duplicateValues" dxfId="18502" priority="5585"/>
    <cfRule type="duplicateValues" dxfId="18501" priority="5586"/>
    <cfRule type="duplicateValues" dxfId="18500" priority="5587"/>
    <cfRule type="duplicateValues" dxfId="18499" priority="5588"/>
    <cfRule type="duplicateValues" dxfId="18498" priority="5589"/>
    <cfRule type="duplicateValues" dxfId="18497" priority="5590" stopIfTrue="1"/>
    <cfRule type="duplicateValues" dxfId="18496" priority="5591" stopIfTrue="1"/>
    <cfRule type="duplicateValues" dxfId="18495" priority="5592" stopIfTrue="1"/>
    <cfRule type="duplicateValues" dxfId="18494" priority="5593"/>
    <cfRule type="duplicateValues" dxfId="18493" priority="5594"/>
    <cfRule type="duplicateValues" dxfId="18492" priority="5595"/>
    <cfRule type="duplicateValues" dxfId="18491" priority="5596"/>
    <cfRule type="duplicateValues" dxfId="18490" priority="5597"/>
    <cfRule type="duplicateValues" dxfId="18489" priority="5598"/>
    <cfRule type="duplicateValues" dxfId="18488" priority="5599"/>
    <cfRule type="duplicateValues" dxfId="18487" priority="5600"/>
    <cfRule type="duplicateValues" dxfId="18486" priority="5601" stopIfTrue="1"/>
    <cfRule type="duplicateValues" dxfId="18485" priority="5602" stopIfTrue="1"/>
    <cfRule type="duplicateValues" dxfId="18484" priority="5603" stopIfTrue="1"/>
    <cfRule type="duplicateValues" dxfId="18483" priority="5604"/>
    <cfRule type="duplicateValues" dxfId="18482" priority="5605"/>
    <cfRule type="duplicateValues" dxfId="18481" priority="5606"/>
    <cfRule type="duplicateValues" dxfId="18480" priority="5607"/>
    <cfRule type="duplicateValues" dxfId="18479" priority="5409" stopIfTrue="1"/>
    <cfRule type="duplicateValues" dxfId="18478" priority="5731"/>
    <cfRule type="duplicateValues" dxfId="18477" priority="5408" stopIfTrue="1"/>
    <cfRule type="duplicateValues" dxfId="18476" priority="5608"/>
    <cfRule type="duplicateValues" dxfId="18475" priority="5609"/>
    <cfRule type="duplicateValues" dxfId="18474" priority="5610" stopIfTrue="1"/>
    <cfRule type="duplicateValues" dxfId="18473" priority="5611" stopIfTrue="1"/>
    <cfRule type="duplicateValues" dxfId="18472" priority="5612" stopIfTrue="1"/>
    <cfRule type="duplicateValues" dxfId="18471" priority="5613"/>
    <cfRule type="duplicateValues" dxfId="18470" priority="5614"/>
    <cfRule type="duplicateValues" dxfId="18469" priority="5615"/>
    <cfRule type="duplicateValues" dxfId="18468" priority="5616"/>
    <cfRule type="duplicateValues" dxfId="18467" priority="5617"/>
    <cfRule type="duplicateValues" dxfId="18466" priority="5618"/>
    <cfRule type="duplicateValues" dxfId="18465" priority="5619"/>
    <cfRule type="duplicateValues" dxfId="18464" priority="5620"/>
    <cfRule type="duplicateValues" dxfId="18463" priority="5621" stopIfTrue="1"/>
    <cfRule type="duplicateValues" dxfId="18462" priority="5622" stopIfTrue="1"/>
    <cfRule type="duplicateValues" dxfId="18461" priority="5623" stopIfTrue="1"/>
    <cfRule type="duplicateValues" dxfId="18460" priority="5624" stopIfTrue="1"/>
    <cfRule type="duplicateValues" dxfId="18459" priority="5625"/>
    <cfRule type="duplicateValues" dxfId="18458" priority="5626"/>
    <cfRule type="duplicateValues" dxfId="18457" priority="5627"/>
    <cfRule type="duplicateValues" dxfId="18456" priority="5628"/>
    <cfRule type="duplicateValues" dxfId="18455" priority="5629"/>
    <cfRule type="duplicateValues" dxfId="18454" priority="5630"/>
    <cfRule type="duplicateValues" dxfId="18453" priority="5631"/>
    <cfRule type="duplicateValues" dxfId="18452" priority="5632"/>
    <cfRule type="duplicateValues" dxfId="18451" priority="5633"/>
    <cfRule type="duplicateValues" dxfId="18450" priority="5634" stopIfTrue="1"/>
    <cfRule type="duplicateValues" dxfId="18449" priority="5635" stopIfTrue="1"/>
    <cfRule type="duplicateValues" dxfId="18448" priority="5636" stopIfTrue="1"/>
    <cfRule type="duplicateValues" dxfId="18447" priority="5637"/>
    <cfRule type="duplicateValues" dxfId="18446" priority="5638"/>
    <cfRule type="duplicateValues" dxfId="18445" priority="5639"/>
    <cfRule type="duplicateValues" dxfId="18444" priority="5640"/>
    <cfRule type="duplicateValues" dxfId="18443" priority="5641"/>
    <cfRule type="duplicateValues" dxfId="18442" priority="5642" stopIfTrue="1"/>
    <cfRule type="duplicateValues" dxfId="18441" priority="5643" stopIfTrue="1"/>
    <cfRule type="duplicateValues" dxfId="18440" priority="5644" stopIfTrue="1"/>
    <cfRule type="duplicateValues" dxfId="18439" priority="5645" stopIfTrue="1"/>
    <cfRule type="duplicateValues" dxfId="18438" priority="5646" stopIfTrue="1"/>
    <cfRule type="duplicateValues" dxfId="18437" priority="5647" stopIfTrue="1"/>
    <cfRule type="duplicateValues" dxfId="18436" priority="5648"/>
    <cfRule type="duplicateValues" dxfId="18435" priority="5649"/>
    <cfRule type="duplicateValues" dxfId="18434" priority="5650"/>
    <cfRule type="duplicateValues" dxfId="18433" priority="5651"/>
    <cfRule type="duplicateValues" dxfId="18432" priority="5652"/>
    <cfRule type="duplicateValues" dxfId="18431" priority="5653"/>
    <cfRule type="duplicateValues" dxfId="18430" priority="5654"/>
    <cfRule type="duplicateValues" dxfId="18429" priority="5655"/>
    <cfRule type="duplicateValues" dxfId="18428" priority="5656"/>
    <cfRule type="duplicateValues" dxfId="18427" priority="5657"/>
    <cfRule type="duplicateValues" dxfId="18426" priority="5658"/>
    <cfRule type="duplicateValues" dxfId="18425" priority="5659"/>
    <cfRule type="duplicateValues" dxfId="18424" priority="5660"/>
    <cfRule type="duplicateValues" dxfId="18423" priority="5661"/>
    <cfRule type="duplicateValues" dxfId="18422" priority="5662"/>
    <cfRule type="duplicateValues" dxfId="18421" priority="5663" stopIfTrue="1"/>
    <cfRule type="duplicateValues" dxfId="18420" priority="5664" stopIfTrue="1"/>
    <cfRule type="duplicateValues" dxfId="18419" priority="5665" stopIfTrue="1"/>
    <cfRule type="duplicateValues" dxfId="18418" priority="5666" stopIfTrue="1"/>
    <cfRule type="duplicateValues" dxfId="18417" priority="5667"/>
    <cfRule type="duplicateValues" dxfId="18416" priority="5668"/>
    <cfRule type="duplicateValues" dxfId="18415" priority="5669"/>
    <cfRule type="duplicateValues" dxfId="18414" priority="5670"/>
    <cfRule type="duplicateValues" dxfId="18413" priority="5671"/>
    <cfRule type="duplicateValues" dxfId="18412" priority="5672"/>
    <cfRule type="duplicateValues" dxfId="18411" priority="5673"/>
    <cfRule type="duplicateValues" dxfId="18410" priority="5674" stopIfTrue="1"/>
    <cfRule type="duplicateValues" dxfId="18409" priority="5675" stopIfTrue="1"/>
    <cfRule type="duplicateValues" dxfId="18408" priority="5676" stopIfTrue="1"/>
    <cfRule type="duplicateValues" dxfId="18407" priority="5677"/>
    <cfRule type="duplicateValues" dxfId="18406" priority="5678"/>
    <cfRule type="duplicateValues" dxfId="18405" priority="5730"/>
    <cfRule type="duplicateValues" dxfId="18404" priority="5729" stopIfTrue="1"/>
    <cfRule type="duplicateValues" dxfId="18403" priority="5728" stopIfTrue="1"/>
    <cfRule type="duplicateValues" dxfId="18402" priority="5727" stopIfTrue="1"/>
    <cfRule type="duplicateValues" dxfId="18401" priority="5726"/>
    <cfRule type="duplicateValues" dxfId="18400" priority="5725"/>
    <cfRule type="duplicateValues" dxfId="18399" priority="5724"/>
    <cfRule type="duplicateValues" dxfId="18398" priority="5723"/>
    <cfRule type="duplicateValues" dxfId="18397" priority="5722"/>
    <cfRule type="duplicateValues" dxfId="18396" priority="5721"/>
    <cfRule type="duplicateValues" dxfId="18395" priority="5720"/>
    <cfRule type="duplicateValues" dxfId="18394" priority="5719" stopIfTrue="1"/>
    <cfRule type="duplicateValues" dxfId="18393" priority="5718" stopIfTrue="1"/>
    <cfRule type="duplicateValues" dxfId="18392" priority="5717" stopIfTrue="1"/>
    <cfRule type="duplicateValues" dxfId="18391" priority="5716"/>
    <cfRule type="duplicateValues" dxfId="18390" priority="5715"/>
    <cfRule type="duplicateValues" dxfId="18389" priority="5714"/>
    <cfRule type="duplicateValues" dxfId="18388" priority="5713"/>
    <cfRule type="duplicateValues" dxfId="18387" priority="5712"/>
    <cfRule type="duplicateValues" dxfId="18386" priority="5711"/>
    <cfRule type="duplicateValues" dxfId="18385" priority="5710"/>
    <cfRule type="duplicateValues" dxfId="18384" priority="5709" stopIfTrue="1"/>
    <cfRule type="duplicateValues" dxfId="18383" priority="5708" stopIfTrue="1"/>
    <cfRule type="duplicateValues" dxfId="18382" priority="5707" stopIfTrue="1"/>
    <cfRule type="duplicateValues" dxfId="18381" priority="5706" stopIfTrue="1"/>
    <cfRule type="duplicateValues" dxfId="18380" priority="5705"/>
    <cfRule type="duplicateValues" dxfId="18379" priority="5704"/>
    <cfRule type="duplicateValues" dxfId="18378" priority="5703"/>
    <cfRule type="duplicateValues" dxfId="18377" priority="5702"/>
    <cfRule type="duplicateValues" dxfId="18376" priority="5701"/>
    <cfRule type="duplicateValues" dxfId="18375" priority="5700"/>
    <cfRule type="duplicateValues" dxfId="18374" priority="5699"/>
    <cfRule type="duplicateValues" dxfId="18373" priority="5698"/>
    <cfRule type="duplicateValues" dxfId="18372" priority="5697"/>
    <cfRule type="duplicateValues" dxfId="18371" priority="5696"/>
    <cfRule type="duplicateValues" dxfId="18370" priority="5695"/>
    <cfRule type="duplicateValues" dxfId="18369" priority="5694"/>
    <cfRule type="duplicateValues" dxfId="18368" priority="5693"/>
    <cfRule type="duplicateValues" dxfId="18367" priority="5692"/>
    <cfRule type="duplicateValues" dxfId="18366" priority="5691"/>
    <cfRule type="duplicateValues" dxfId="18365" priority="5690" stopIfTrue="1"/>
    <cfRule type="duplicateValues" dxfId="18364" priority="5689" stopIfTrue="1"/>
    <cfRule type="duplicateValues" dxfId="18363" priority="5688" stopIfTrue="1"/>
    <cfRule type="duplicateValues" dxfId="18362" priority="5687" stopIfTrue="1"/>
    <cfRule type="duplicateValues" dxfId="18361" priority="5686" stopIfTrue="1"/>
    <cfRule type="duplicateValues" dxfId="18360" priority="5685" stopIfTrue="1"/>
    <cfRule type="duplicateValues" dxfId="18359" priority="5684"/>
    <cfRule type="duplicateValues" dxfId="18358" priority="5683"/>
    <cfRule type="duplicateValues" dxfId="18357" priority="5682"/>
    <cfRule type="duplicateValues" dxfId="18356" priority="5681"/>
    <cfRule type="duplicateValues" dxfId="18355" priority="5453" stopIfTrue="1"/>
  </conditionalFormatting>
  <conditionalFormatting sqref="Q27">
    <cfRule type="duplicateValues" dxfId="18354" priority="9564"/>
    <cfRule type="duplicateValues" dxfId="18353" priority="9557" stopIfTrue="1"/>
    <cfRule type="duplicateValues" dxfId="18352" priority="9616" stopIfTrue="1"/>
    <cfRule type="duplicateValues" dxfId="18351" priority="9615" stopIfTrue="1"/>
    <cfRule type="duplicateValues" dxfId="18350" priority="9614" stopIfTrue="1"/>
    <cfRule type="duplicateValues" dxfId="18349" priority="9613"/>
    <cfRule type="duplicateValues" dxfId="18348" priority="9612"/>
    <cfRule type="duplicateValues" dxfId="18347" priority="9611"/>
    <cfRule type="duplicateValues" dxfId="18346" priority="9610"/>
    <cfRule type="duplicateValues" dxfId="18345" priority="9609"/>
    <cfRule type="duplicateValues" dxfId="18344" priority="9608"/>
    <cfRule type="duplicateValues" dxfId="18343" priority="9607"/>
    <cfRule type="duplicateValues" dxfId="18342" priority="28190" stopIfTrue="1"/>
    <cfRule type="duplicateValues" dxfId="18341" priority="28189" stopIfTrue="1"/>
    <cfRule type="duplicateValues" dxfId="18340" priority="28188" stopIfTrue="1"/>
    <cfRule type="duplicateValues" dxfId="18339" priority="28187"/>
    <cfRule type="duplicateValues" dxfId="18338" priority="9563"/>
    <cfRule type="duplicateValues" dxfId="18337" priority="9562"/>
    <cfRule type="duplicateValues" dxfId="18336" priority="9561"/>
    <cfRule type="duplicateValues" dxfId="18335" priority="9560"/>
    <cfRule type="duplicateValues" dxfId="18334" priority="9559"/>
    <cfRule type="duplicateValues" dxfId="18333" priority="9606"/>
    <cfRule type="duplicateValues" dxfId="18332" priority="9605" stopIfTrue="1"/>
    <cfRule type="duplicateValues" dxfId="18331" priority="9604" stopIfTrue="1"/>
    <cfRule type="duplicateValues" dxfId="18330" priority="9603" stopIfTrue="1"/>
    <cfRule type="duplicateValues" dxfId="18329" priority="9602"/>
    <cfRule type="duplicateValues" dxfId="18328" priority="9601"/>
    <cfRule type="duplicateValues" dxfId="18327" priority="9600"/>
    <cfRule type="duplicateValues" dxfId="18326" priority="9599"/>
    <cfRule type="duplicateValues" dxfId="18325" priority="9598" stopIfTrue="1"/>
    <cfRule type="duplicateValues" dxfId="18324" priority="9597" stopIfTrue="1"/>
    <cfRule type="duplicateValues" dxfId="18323" priority="9596" stopIfTrue="1"/>
    <cfRule type="duplicateValues" dxfId="18322" priority="9595" stopIfTrue="1"/>
    <cfRule type="duplicateValues" dxfId="18321" priority="9594"/>
    <cfRule type="duplicateValues" dxfId="18320" priority="9593"/>
    <cfRule type="duplicateValues" dxfId="18319" priority="9592"/>
    <cfRule type="duplicateValues" dxfId="18318" priority="9591"/>
    <cfRule type="duplicateValues" dxfId="18317" priority="9590"/>
    <cfRule type="duplicateValues" dxfId="18316" priority="9589"/>
    <cfRule type="duplicateValues" dxfId="18315" priority="9588"/>
    <cfRule type="duplicateValues" dxfId="18314" priority="9587" stopIfTrue="1"/>
    <cfRule type="duplicateValues" dxfId="18313" priority="9586" stopIfTrue="1"/>
    <cfRule type="duplicateValues" dxfId="18312" priority="9585" stopIfTrue="1"/>
    <cfRule type="duplicateValues" dxfId="18311" priority="9584"/>
    <cfRule type="duplicateValues" dxfId="18310" priority="9583"/>
    <cfRule type="duplicateValues" dxfId="18309" priority="9582"/>
    <cfRule type="duplicateValues" dxfId="18308" priority="9581"/>
    <cfRule type="duplicateValues" dxfId="18307" priority="9580"/>
    <cfRule type="duplicateValues" dxfId="18306" priority="9579"/>
    <cfRule type="duplicateValues" dxfId="18305" priority="9578"/>
    <cfRule type="duplicateValues" dxfId="18304" priority="9577"/>
    <cfRule type="duplicateValues" dxfId="18303" priority="9576" stopIfTrue="1"/>
    <cfRule type="duplicateValues" dxfId="18302" priority="9575" stopIfTrue="1"/>
    <cfRule type="duplicateValues" dxfId="18301" priority="9574" stopIfTrue="1"/>
    <cfRule type="duplicateValues" dxfId="18300" priority="9573"/>
    <cfRule type="duplicateValues" dxfId="18299" priority="9572"/>
    <cfRule type="duplicateValues" dxfId="18298" priority="9571"/>
    <cfRule type="duplicateValues" dxfId="18297" priority="9570"/>
    <cfRule type="duplicateValues" dxfId="18296" priority="9569" stopIfTrue="1"/>
    <cfRule type="duplicateValues" dxfId="18295" priority="9568" stopIfTrue="1"/>
    <cfRule type="duplicateValues" dxfId="18294" priority="9567" stopIfTrue="1"/>
    <cfRule type="duplicateValues" dxfId="18293" priority="9558" stopIfTrue="1"/>
    <cfRule type="duplicateValues" dxfId="18292" priority="9565"/>
    <cfRule type="duplicateValues" dxfId="18291" priority="9390"/>
    <cfRule type="duplicateValues" dxfId="18290" priority="9391"/>
    <cfRule type="duplicateValues" dxfId="18289" priority="9392"/>
    <cfRule type="duplicateValues" dxfId="18288" priority="9393"/>
    <cfRule type="duplicateValues" dxfId="18287" priority="9394"/>
    <cfRule type="duplicateValues" dxfId="18286" priority="9395"/>
    <cfRule type="duplicateValues" dxfId="18285" priority="9396"/>
    <cfRule type="duplicateValues" dxfId="18284" priority="9397" stopIfTrue="1"/>
    <cfRule type="duplicateValues" dxfId="18283" priority="9398" stopIfTrue="1"/>
    <cfRule type="duplicateValues" dxfId="18282" priority="9399" stopIfTrue="1"/>
    <cfRule type="duplicateValues" dxfId="18281" priority="9400" stopIfTrue="1"/>
    <cfRule type="duplicateValues" dxfId="18280" priority="9401" stopIfTrue="1"/>
    <cfRule type="duplicateValues" dxfId="18279" priority="9402" stopIfTrue="1"/>
    <cfRule type="duplicateValues" dxfId="18278" priority="9403"/>
    <cfRule type="duplicateValues" dxfId="18277" priority="9404"/>
    <cfRule type="duplicateValues" dxfId="18276" priority="9405"/>
    <cfRule type="duplicateValues" dxfId="18275" priority="9406"/>
    <cfRule type="duplicateValues" dxfId="18274" priority="9407"/>
    <cfRule type="duplicateValues" dxfId="18273" priority="9408"/>
    <cfRule type="duplicateValues" dxfId="18272" priority="9409"/>
    <cfRule type="duplicateValues" dxfId="18271" priority="9410"/>
    <cfRule type="duplicateValues" dxfId="18270" priority="9411"/>
    <cfRule type="duplicateValues" dxfId="18269" priority="9412"/>
    <cfRule type="duplicateValues" dxfId="18268" priority="9413"/>
    <cfRule type="duplicateValues" dxfId="18267" priority="9414"/>
    <cfRule type="duplicateValues" dxfId="18266" priority="9415"/>
    <cfRule type="duplicateValues" dxfId="18265" priority="9416"/>
    <cfRule type="duplicateValues" dxfId="18264" priority="9417"/>
    <cfRule type="duplicateValues" dxfId="18263" priority="9418" stopIfTrue="1"/>
    <cfRule type="duplicateValues" dxfId="18262" priority="9419" stopIfTrue="1"/>
    <cfRule type="duplicateValues" dxfId="18261" priority="9420" stopIfTrue="1"/>
    <cfRule type="duplicateValues" dxfId="18260" priority="9421" stopIfTrue="1"/>
    <cfRule type="duplicateValues" dxfId="18259" priority="9422"/>
    <cfRule type="duplicateValues" dxfId="18258" priority="9423"/>
    <cfRule type="duplicateValues" dxfId="18257" priority="9424"/>
    <cfRule type="duplicateValues" dxfId="18256" priority="9425"/>
    <cfRule type="duplicateValues" dxfId="18255" priority="9426"/>
    <cfRule type="duplicateValues" dxfId="18254" priority="9427"/>
    <cfRule type="duplicateValues" dxfId="18253" priority="9428"/>
    <cfRule type="duplicateValues" dxfId="18252" priority="9429" stopIfTrue="1"/>
    <cfRule type="duplicateValues" dxfId="18251" priority="9430" stopIfTrue="1"/>
    <cfRule type="duplicateValues" dxfId="18250" priority="9431" stopIfTrue="1"/>
    <cfRule type="duplicateValues" dxfId="18249" priority="9432"/>
    <cfRule type="duplicateValues" dxfId="18248" priority="9433"/>
    <cfRule type="duplicateValues" dxfId="18247" priority="9434"/>
    <cfRule type="duplicateValues" dxfId="18246" priority="9435"/>
    <cfRule type="duplicateValues" dxfId="18245" priority="9436"/>
    <cfRule type="duplicateValues" dxfId="18244" priority="9437"/>
    <cfRule type="duplicateValues" dxfId="18243" priority="9438"/>
    <cfRule type="duplicateValues" dxfId="18242" priority="9439" stopIfTrue="1"/>
    <cfRule type="duplicateValues" dxfId="18241" priority="9440" stopIfTrue="1"/>
    <cfRule type="duplicateValues" dxfId="18240" priority="9441" stopIfTrue="1"/>
    <cfRule type="duplicateValues" dxfId="18239" priority="9442"/>
    <cfRule type="duplicateValues" dxfId="18238" priority="9443"/>
    <cfRule type="duplicateValues" dxfId="18237" priority="9444"/>
    <cfRule type="duplicateValues" dxfId="18236" priority="9445"/>
    <cfRule type="duplicateValues" dxfId="18235" priority="9446"/>
    <cfRule type="duplicateValues" dxfId="18234" priority="9447"/>
    <cfRule type="duplicateValues" dxfId="18233" priority="9448"/>
    <cfRule type="duplicateValues" dxfId="18232" priority="9449" stopIfTrue="1"/>
    <cfRule type="duplicateValues" dxfId="18231" priority="9450" stopIfTrue="1"/>
    <cfRule type="duplicateValues" dxfId="18230" priority="9451" stopIfTrue="1"/>
    <cfRule type="duplicateValues" dxfId="18229" priority="9452"/>
    <cfRule type="duplicateValues" dxfId="18228" priority="9453"/>
    <cfRule type="duplicateValues" dxfId="18227" priority="9454"/>
    <cfRule type="duplicateValues" dxfId="18226" priority="9455"/>
    <cfRule type="duplicateValues" dxfId="18225" priority="9456"/>
    <cfRule type="duplicateValues" dxfId="18224" priority="9617" stopIfTrue="1"/>
    <cfRule type="duplicateValues" dxfId="18223" priority="9458"/>
    <cfRule type="duplicateValues" dxfId="18222" priority="9459" stopIfTrue="1"/>
    <cfRule type="duplicateValues" dxfId="18221" priority="9460" stopIfTrue="1"/>
    <cfRule type="duplicateValues" dxfId="18220" priority="9461" stopIfTrue="1"/>
    <cfRule type="duplicateValues" dxfId="18219" priority="9462" stopIfTrue="1"/>
    <cfRule type="duplicateValues" dxfId="18218" priority="9463"/>
    <cfRule type="duplicateValues" dxfId="18217" priority="9464"/>
    <cfRule type="duplicateValues" dxfId="18216" priority="9465"/>
    <cfRule type="duplicateValues" dxfId="18215" priority="9466"/>
    <cfRule type="duplicateValues" dxfId="18214" priority="9467"/>
    <cfRule type="duplicateValues" dxfId="18213" priority="9468"/>
    <cfRule type="duplicateValues" dxfId="18212" priority="9469" stopIfTrue="1"/>
    <cfRule type="duplicateValues" dxfId="18211" priority="9470" stopIfTrue="1"/>
    <cfRule type="duplicateValues" dxfId="18210" priority="9471" stopIfTrue="1"/>
    <cfRule type="duplicateValues" dxfId="18209" priority="9472"/>
    <cfRule type="duplicateValues" dxfId="18208" priority="9473"/>
    <cfRule type="duplicateValues" dxfId="18207" priority="9474"/>
    <cfRule type="duplicateValues" dxfId="18206" priority="9475"/>
    <cfRule type="duplicateValues" dxfId="18205" priority="9476"/>
    <cfRule type="duplicateValues" dxfId="18204" priority="9477"/>
    <cfRule type="duplicateValues" dxfId="18203" priority="9478"/>
    <cfRule type="duplicateValues" dxfId="18202" priority="9479"/>
    <cfRule type="duplicateValues" dxfId="18201" priority="9480" stopIfTrue="1"/>
    <cfRule type="duplicateValues" dxfId="18200" priority="9481" stopIfTrue="1"/>
    <cfRule type="duplicateValues" dxfId="18199" priority="9482" stopIfTrue="1"/>
    <cfRule type="duplicateValues" dxfId="18198" priority="9483"/>
    <cfRule type="duplicateValues" dxfId="18197" priority="9484"/>
    <cfRule type="duplicateValues" dxfId="18196" priority="9485"/>
    <cfRule type="duplicateValues" dxfId="18195" priority="9486"/>
    <cfRule type="duplicateValues" dxfId="18194" priority="9487" stopIfTrue="1"/>
    <cfRule type="duplicateValues" dxfId="18193" priority="9488" stopIfTrue="1"/>
    <cfRule type="duplicateValues" dxfId="18192" priority="9489" stopIfTrue="1"/>
    <cfRule type="duplicateValues" dxfId="18191" priority="9490" stopIfTrue="1"/>
    <cfRule type="duplicateValues" dxfId="18190" priority="9491"/>
    <cfRule type="duplicateValues" dxfId="18189" priority="9492"/>
    <cfRule type="duplicateValues" dxfId="18188" priority="9493"/>
    <cfRule type="duplicateValues" dxfId="18187" priority="9494"/>
    <cfRule type="duplicateValues" dxfId="18186" priority="9495"/>
    <cfRule type="duplicateValues" dxfId="18185" priority="9496"/>
    <cfRule type="duplicateValues" dxfId="18184" priority="9497"/>
    <cfRule type="duplicateValues" dxfId="18183" priority="9498" stopIfTrue="1"/>
    <cfRule type="duplicateValues" dxfId="18182" priority="9499" stopIfTrue="1"/>
    <cfRule type="duplicateValues" dxfId="18181" priority="9500" stopIfTrue="1"/>
    <cfRule type="duplicateValues" dxfId="18180" priority="9501" stopIfTrue="1"/>
    <cfRule type="duplicateValues" dxfId="18179" priority="9502"/>
    <cfRule type="duplicateValues" dxfId="18178" priority="9503"/>
    <cfRule type="duplicateValues" dxfId="18177" priority="9504"/>
    <cfRule type="duplicateValues" dxfId="18176" priority="9505"/>
    <cfRule type="duplicateValues" dxfId="18175" priority="9506"/>
    <cfRule type="duplicateValues" dxfId="18174" priority="9507"/>
    <cfRule type="duplicateValues" dxfId="18173" priority="9508"/>
    <cfRule type="duplicateValues" dxfId="18172" priority="9509" stopIfTrue="1"/>
    <cfRule type="duplicateValues" dxfId="18171" priority="9510" stopIfTrue="1"/>
    <cfRule type="duplicateValues" dxfId="18170" priority="9511" stopIfTrue="1"/>
    <cfRule type="duplicateValues" dxfId="18169" priority="9512"/>
    <cfRule type="duplicateValues" dxfId="18168" priority="9513"/>
    <cfRule type="duplicateValues" dxfId="18167" priority="9514"/>
    <cfRule type="duplicateValues" dxfId="18166" priority="9515"/>
    <cfRule type="duplicateValues" dxfId="18165" priority="9516"/>
    <cfRule type="duplicateValues" dxfId="18164" priority="9517"/>
    <cfRule type="duplicateValues" dxfId="18163" priority="9518"/>
    <cfRule type="duplicateValues" dxfId="18162" priority="9519" stopIfTrue="1"/>
    <cfRule type="duplicateValues" dxfId="18161" priority="9520" stopIfTrue="1"/>
    <cfRule type="duplicateValues" dxfId="18160" priority="9521" stopIfTrue="1"/>
    <cfRule type="duplicateValues" dxfId="18159" priority="9522" stopIfTrue="1"/>
    <cfRule type="duplicateValues" dxfId="18158" priority="9523"/>
    <cfRule type="duplicateValues" dxfId="18157" priority="9524"/>
    <cfRule type="duplicateValues" dxfId="18156" priority="9525"/>
    <cfRule type="duplicateValues" dxfId="18155" priority="9526"/>
    <cfRule type="duplicateValues" dxfId="18154" priority="9527" stopIfTrue="1"/>
    <cfRule type="duplicateValues" dxfId="18153" priority="9528" stopIfTrue="1"/>
    <cfRule type="duplicateValues" dxfId="18152" priority="9529" stopIfTrue="1"/>
    <cfRule type="duplicateValues" dxfId="18151" priority="9530"/>
    <cfRule type="duplicateValues" dxfId="18150" priority="9531"/>
    <cfRule type="duplicateValues" dxfId="18149" priority="9532"/>
    <cfRule type="duplicateValues" dxfId="18148" priority="9533"/>
    <cfRule type="duplicateValues" dxfId="18147" priority="9534" stopIfTrue="1"/>
    <cfRule type="duplicateValues" dxfId="18146" priority="9535" stopIfTrue="1"/>
    <cfRule type="duplicateValues" dxfId="18145" priority="9536" stopIfTrue="1"/>
    <cfRule type="duplicateValues" dxfId="18144" priority="9537" stopIfTrue="1"/>
    <cfRule type="duplicateValues" dxfId="18143" priority="9538"/>
    <cfRule type="duplicateValues" dxfId="18142" priority="9539"/>
    <cfRule type="duplicateValues" dxfId="18141" priority="9540"/>
    <cfRule type="duplicateValues" dxfId="18140" priority="9541"/>
    <cfRule type="duplicateValues" dxfId="18139" priority="9542"/>
    <cfRule type="duplicateValues" dxfId="18138" priority="9543"/>
    <cfRule type="duplicateValues" dxfId="18137" priority="9544"/>
    <cfRule type="duplicateValues" dxfId="18136" priority="9566" stopIfTrue="1"/>
    <cfRule type="duplicateValues" dxfId="18135" priority="9545" stopIfTrue="1"/>
    <cfRule type="duplicateValues" dxfId="18134" priority="9546" stopIfTrue="1"/>
    <cfRule type="duplicateValues" dxfId="18133" priority="9547" stopIfTrue="1"/>
    <cfRule type="duplicateValues" dxfId="18132" priority="9548" stopIfTrue="1"/>
    <cfRule type="duplicateValues" dxfId="18131" priority="9549"/>
    <cfRule type="duplicateValues" dxfId="18130" priority="9550"/>
    <cfRule type="duplicateValues" dxfId="18129" priority="9551"/>
    <cfRule type="duplicateValues" dxfId="18128" priority="9552"/>
    <cfRule type="duplicateValues" dxfId="18127" priority="9553"/>
    <cfRule type="duplicateValues" dxfId="18126" priority="9554"/>
    <cfRule type="duplicateValues" dxfId="18125" priority="9555"/>
    <cfRule type="duplicateValues" dxfId="18124" priority="9556" stopIfTrue="1"/>
    <cfRule type="duplicateValues" dxfId="18123" priority="9457"/>
  </conditionalFormatting>
  <conditionalFormatting sqref="Q29">
    <cfRule type="duplicateValues" dxfId="18122" priority="28186" stopIfTrue="1"/>
    <cfRule type="duplicateValues" dxfId="18121" priority="28182"/>
    <cfRule type="duplicateValues" dxfId="18120" priority="28183" stopIfTrue="1"/>
    <cfRule type="duplicateValues" dxfId="18119" priority="28184" stopIfTrue="1"/>
    <cfRule type="duplicateValues" dxfId="18118" priority="28185" stopIfTrue="1"/>
  </conditionalFormatting>
  <conditionalFormatting sqref="Q31">
    <cfRule type="duplicateValues" dxfId="18117" priority="16928"/>
    <cfRule type="duplicateValues" dxfId="18116" priority="19407" stopIfTrue="1"/>
    <cfRule type="duplicateValues" dxfId="18115" priority="19406" stopIfTrue="1"/>
    <cfRule type="duplicateValues" dxfId="18114" priority="19405" stopIfTrue="1"/>
    <cfRule type="duplicateValues" dxfId="18113" priority="19404"/>
    <cfRule type="duplicateValues" dxfId="18112" priority="19403"/>
    <cfRule type="duplicateValues" dxfId="18111" priority="19402"/>
    <cfRule type="duplicateValues" dxfId="18110" priority="19401"/>
    <cfRule type="duplicateValues" dxfId="18109" priority="19400"/>
    <cfRule type="duplicateValues" dxfId="18108" priority="19399"/>
    <cfRule type="duplicateValues" dxfId="18107" priority="19398"/>
    <cfRule type="duplicateValues" dxfId="18106" priority="19397"/>
    <cfRule type="duplicateValues" dxfId="18105" priority="16939"/>
    <cfRule type="duplicateValues" dxfId="18104" priority="16938" stopIfTrue="1"/>
    <cfRule type="duplicateValues" dxfId="18103" priority="16937" stopIfTrue="1"/>
    <cfRule type="duplicateValues" dxfId="18102" priority="16936" stopIfTrue="1"/>
    <cfRule type="duplicateValues" dxfId="18101" priority="16935" stopIfTrue="1"/>
    <cfRule type="duplicateValues" dxfId="18100" priority="16934"/>
    <cfRule type="duplicateValues" dxfId="18099" priority="16933"/>
    <cfRule type="duplicateValues" dxfId="18098" priority="16932"/>
    <cfRule type="duplicateValues" dxfId="18097" priority="16931"/>
    <cfRule type="duplicateValues" dxfId="18096" priority="16930"/>
    <cfRule type="duplicateValues" dxfId="18095" priority="16929"/>
  </conditionalFormatting>
  <conditionalFormatting sqref="Q33">
    <cfRule type="duplicateValues" dxfId="18094" priority="22156"/>
    <cfRule type="duplicateValues" dxfId="18093" priority="9264"/>
    <cfRule type="duplicateValues" dxfId="18092" priority="9132"/>
    <cfRule type="duplicateValues" dxfId="18091" priority="9130" stopIfTrue="1"/>
    <cfRule type="duplicateValues" dxfId="18090" priority="9389"/>
    <cfRule type="duplicateValues" dxfId="18089" priority="9388" stopIfTrue="1"/>
    <cfRule type="duplicateValues" dxfId="18088" priority="9387" stopIfTrue="1"/>
    <cfRule type="duplicateValues" dxfId="18087" priority="9386" stopIfTrue="1"/>
    <cfRule type="duplicateValues" dxfId="18086" priority="9385"/>
    <cfRule type="duplicateValues" dxfId="18085" priority="9384"/>
    <cfRule type="duplicateValues" dxfId="18084" priority="9383"/>
    <cfRule type="duplicateValues" dxfId="18083" priority="9382"/>
    <cfRule type="duplicateValues" dxfId="18082" priority="9381"/>
    <cfRule type="duplicateValues" dxfId="18081" priority="9380"/>
    <cfRule type="duplicateValues" dxfId="18080" priority="9379"/>
    <cfRule type="duplicateValues" dxfId="18079" priority="9378" stopIfTrue="1"/>
    <cfRule type="duplicateValues" dxfId="18078" priority="9377" stopIfTrue="1"/>
    <cfRule type="duplicateValues" dxfId="18077" priority="9376" stopIfTrue="1"/>
    <cfRule type="duplicateValues" dxfId="18076" priority="9375" stopIfTrue="1"/>
    <cfRule type="duplicateValues" dxfId="18075" priority="9374"/>
    <cfRule type="duplicateValues" dxfId="18074" priority="9373"/>
    <cfRule type="duplicateValues" dxfId="18073" priority="9372"/>
    <cfRule type="duplicateValues" dxfId="18072" priority="9371"/>
    <cfRule type="duplicateValues" dxfId="18071" priority="9370"/>
    <cfRule type="duplicateValues" dxfId="18070" priority="9369"/>
    <cfRule type="duplicateValues" dxfId="18069" priority="9368"/>
    <cfRule type="duplicateValues" dxfId="18068" priority="9367"/>
    <cfRule type="duplicateValues" dxfId="18067" priority="9366"/>
    <cfRule type="duplicateValues" dxfId="18066" priority="9365"/>
    <cfRule type="duplicateValues" dxfId="18065" priority="9364"/>
    <cfRule type="duplicateValues" dxfId="18064" priority="9363"/>
    <cfRule type="duplicateValues" dxfId="18063" priority="9362"/>
    <cfRule type="duplicateValues" dxfId="18062" priority="9361"/>
    <cfRule type="duplicateValues" dxfId="18061" priority="9360"/>
    <cfRule type="duplicateValues" dxfId="18060" priority="9359" stopIfTrue="1"/>
    <cfRule type="duplicateValues" dxfId="18059" priority="9358" stopIfTrue="1"/>
    <cfRule type="duplicateValues" dxfId="18058" priority="9357" stopIfTrue="1"/>
    <cfRule type="duplicateValues" dxfId="18057" priority="9356" stopIfTrue="1"/>
    <cfRule type="duplicateValues" dxfId="18056" priority="9355" stopIfTrue="1"/>
    <cfRule type="duplicateValues" dxfId="18055" priority="9354" stopIfTrue="1"/>
    <cfRule type="duplicateValues" dxfId="18054" priority="9353"/>
    <cfRule type="duplicateValues" dxfId="18053" priority="9352"/>
    <cfRule type="duplicateValues" dxfId="18052" priority="9351"/>
    <cfRule type="duplicateValues" dxfId="18051" priority="9350"/>
    <cfRule type="duplicateValues" dxfId="18050" priority="9349"/>
    <cfRule type="duplicateValues" dxfId="18049" priority="9348" stopIfTrue="1"/>
    <cfRule type="duplicateValues" dxfId="18048" priority="9347" stopIfTrue="1"/>
    <cfRule type="duplicateValues" dxfId="18047" priority="9346" stopIfTrue="1"/>
    <cfRule type="duplicateValues" dxfId="18046" priority="9345"/>
    <cfRule type="duplicateValues" dxfId="18045" priority="9344"/>
    <cfRule type="duplicateValues" dxfId="18044" priority="9343"/>
    <cfRule type="duplicateValues" dxfId="18043" priority="9342"/>
    <cfRule type="duplicateValues" dxfId="18042" priority="9341"/>
    <cfRule type="duplicateValues" dxfId="18041" priority="9340"/>
    <cfRule type="duplicateValues" dxfId="18040" priority="9339"/>
    <cfRule type="duplicateValues" dxfId="18039" priority="9338"/>
    <cfRule type="duplicateValues" dxfId="18038" priority="9337"/>
    <cfRule type="duplicateValues" dxfId="18037" priority="9336" stopIfTrue="1"/>
    <cfRule type="duplicateValues" dxfId="18036" priority="9335" stopIfTrue="1"/>
    <cfRule type="duplicateValues" dxfId="18035" priority="9334" stopIfTrue="1"/>
    <cfRule type="duplicateValues" dxfId="18034" priority="9333" stopIfTrue="1"/>
    <cfRule type="duplicateValues" dxfId="18033" priority="9332"/>
    <cfRule type="duplicateValues" dxfId="18032" priority="9331"/>
    <cfRule type="duplicateValues" dxfId="18031" priority="9330"/>
    <cfRule type="duplicateValues" dxfId="18030" priority="9329"/>
    <cfRule type="duplicateValues" dxfId="18029" priority="5346"/>
    <cfRule type="duplicateValues" dxfId="18028" priority="5345" stopIfTrue="1"/>
    <cfRule type="duplicateValues" dxfId="18027" priority="5344"/>
    <cfRule type="duplicateValues" dxfId="18026" priority="5343"/>
    <cfRule type="duplicateValues" dxfId="18025" priority="5342"/>
    <cfRule type="duplicateValues" dxfId="18024" priority="5341"/>
    <cfRule type="duplicateValues" dxfId="18023" priority="5340"/>
    <cfRule type="duplicateValues" dxfId="18022" priority="5339"/>
    <cfRule type="duplicateValues" dxfId="18021" priority="5338"/>
    <cfRule type="duplicateValues" dxfId="18020" priority="5337"/>
    <cfRule type="duplicateValues" dxfId="18019" priority="5336" stopIfTrue="1"/>
    <cfRule type="duplicateValues" dxfId="18018" priority="5335"/>
    <cfRule type="duplicateValues" dxfId="18017" priority="5334"/>
    <cfRule type="duplicateValues" dxfId="18016" priority="5333"/>
    <cfRule type="duplicateValues" dxfId="18015" priority="5332"/>
    <cfRule type="duplicateValues" dxfId="18014" priority="5331"/>
    <cfRule type="duplicateValues" dxfId="18013" priority="5330"/>
    <cfRule type="duplicateValues" dxfId="18012" priority="5329"/>
    <cfRule type="duplicateValues" dxfId="18011" priority="5328"/>
    <cfRule type="duplicateValues" dxfId="18010" priority="5327"/>
    <cfRule type="duplicateValues" dxfId="18009" priority="5326" stopIfTrue="1"/>
    <cfRule type="duplicateValues" dxfId="18008" priority="5325" stopIfTrue="1"/>
    <cfRule type="duplicateValues" dxfId="18007" priority="5324" stopIfTrue="1"/>
    <cfRule type="duplicateValues" dxfId="18006" priority="5323" stopIfTrue="1"/>
    <cfRule type="duplicateValues" dxfId="18005" priority="5322"/>
    <cfRule type="duplicateValues" dxfId="18004" priority="5321"/>
    <cfRule type="duplicateValues" dxfId="18003" priority="5320"/>
    <cfRule type="duplicateValues" dxfId="18002" priority="5319"/>
    <cfRule type="duplicateValues" dxfId="18001" priority="5318"/>
    <cfRule type="duplicateValues" dxfId="18000" priority="5317"/>
    <cfRule type="duplicateValues" dxfId="17999" priority="5316"/>
    <cfRule type="duplicateValues" dxfId="17998" priority="9328"/>
    <cfRule type="duplicateValues" dxfId="17997" priority="9327"/>
    <cfRule type="duplicateValues" dxfId="17996" priority="9326"/>
    <cfRule type="duplicateValues" dxfId="17995" priority="9325"/>
    <cfRule type="duplicateValues" dxfId="17994" priority="9324" stopIfTrue="1"/>
    <cfRule type="duplicateValues" dxfId="17993" priority="9323" stopIfTrue="1"/>
    <cfRule type="duplicateValues" dxfId="17992" priority="9322" stopIfTrue="1"/>
    <cfRule type="duplicateValues" dxfId="17991" priority="9321"/>
    <cfRule type="duplicateValues" dxfId="17990" priority="9320"/>
    <cfRule type="duplicateValues" dxfId="17989" priority="9319"/>
    <cfRule type="duplicateValues" dxfId="17988" priority="9318"/>
    <cfRule type="duplicateValues" dxfId="17987" priority="9317"/>
    <cfRule type="duplicateValues" dxfId="17986" priority="9316"/>
    <cfRule type="duplicateValues" dxfId="17985" priority="9315" stopIfTrue="1"/>
    <cfRule type="duplicateValues" dxfId="17984" priority="9314" stopIfTrue="1"/>
    <cfRule type="duplicateValues" dxfId="17983" priority="9313" stopIfTrue="1"/>
    <cfRule type="duplicateValues" dxfId="17982" priority="22121"/>
    <cfRule type="duplicateValues" dxfId="17981" priority="22122"/>
    <cfRule type="duplicateValues" dxfId="17980" priority="22123"/>
    <cfRule type="duplicateValues" dxfId="17979" priority="22124"/>
    <cfRule type="duplicateValues" dxfId="17978" priority="22125"/>
    <cfRule type="duplicateValues" dxfId="17977" priority="9312"/>
    <cfRule type="duplicateValues" dxfId="17976" priority="9311"/>
    <cfRule type="duplicateValues" dxfId="17975" priority="9310"/>
    <cfRule type="duplicateValues" dxfId="17974" priority="9309"/>
    <cfRule type="duplicateValues" dxfId="17973" priority="9308"/>
    <cfRule type="duplicateValues" dxfId="17972" priority="9307"/>
    <cfRule type="duplicateValues" dxfId="17971" priority="9306"/>
    <cfRule type="duplicateValues" dxfId="17970" priority="9305"/>
    <cfRule type="duplicateValues" dxfId="17969" priority="9304" stopIfTrue="1"/>
    <cfRule type="duplicateValues" dxfId="17968" priority="9303" stopIfTrue="1"/>
    <cfRule type="duplicateValues" dxfId="17967" priority="9302" stopIfTrue="1"/>
    <cfRule type="duplicateValues" dxfId="17966" priority="9301"/>
    <cfRule type="duplicateValues" dxfId="17965" priority="9300"/>
    <cfRule type="duplicateValues" dxfId="17964" priority="9299"/>
    <cfRule type="duplicateValues" dxfId="17963" priority="9298"/>
    <cfRule type="duplicateValues" dxfId="17962" priority="9297"/>
    <cfRule type="duplicateValues" dxfId="17961" priority="9296"/>
    <cfRule type="duplicateValues" dxfId="17960" priority="22126" stopIfTrue="1"/>
    <cfRule type="duplicateValues" dxfId="17959" priority="22127" stopIfTrue="1"/>
    <cfRule type="duplicateValues" dxfId="17958" priority="22128" stopIfTrue="1"/>
    <cfRule type="duplicateValues" dxfId="17957" priority="22129" stopIfTrue="1"/>
    <cfRule type="duplicateValues" dxfId="17956" priority="22130" stopIfTrue="1"/>
    <cfRule type="duplicateValues" dxfId="17955" priority="22131" stopIfTrue="1"/>
    <cfRule type="duplicateValues" dxfId="17954" priority="22132"/>
    <cfRule type="duplicateValues" dxfId="17953" priority="22133"/>
    <cfRule type="duplicateValues" dxfId="17952" priority="22134"/>
    <cfRule type="duplicateValues" dxfId="17951" priority="22135"/>
    <cfRule type="duplicateValues" dxfId="17950" priority="22136"/>
    <cfRule type="duplicateValues" dxfId="17949" priority="22137"/>
    <cfRule type="duplicateValues" dxfId="17948" priority="22138"/>
    <cfRule type="duplicateValues" dxfId="17947" priority="22139"/>
    <cfRule type="duplicateValues" dxfId="17946" priority="22140"/>
    <cfRule type="duplicateValues" dxfId="17945" priority="22141"/>
    <cfRule type="duplicateValues" dxfId="17944" priority="22142"/>
    <cfRule type="duplicateValues" dxfId="17943" priority="22143"/>
    <cfRule type="duplicateValues" dxfId="17942" priority="22144"/>
    <cfRule type="duplicateValues" dxfId="17941" priority="22145"/>
    <cfRule type="duplicateValues" dxfId="17940" priority="22146"/>
    <cfRule type="duplicateValues" dxfId="17939" priority="22147" stopIfTrue="1"/>
    <cfRule type="duplicateValues" dxfId="17938" priority="22148" stopIfTrue="1"/>
    <cfRule type="duplicateValues" dxfId="17937" priority="22149" stopIfTrue="1"/>
    <cfRule type="duplicateValues" dxfId="17936" priority="22150" stopIfTrue="1"/>
    <cfRule type="duplicateValues" dxfId="17935" priority="22151"/>
    <cfRule type="duplicateValues" dxfId="17934" priority="22152"/>
    <cfRule type="duplicateValues" dxfId="17933" priority="22153"/>
    <cfRule type="duplicateValues" dxfId="17932" priority="22154"/>
    <cfRule type="duplicateValues" dxfId="17931" priority="22155"/>
    <cfRule type="duplicateValues" dxfId="17930" priority="22157"/>
    <cfRule type="duplicateValues" dxfId="17929" priority="22158" stopIfTrue="1"/>
    <cfRule type="duplicateValues" dxfId="17928" priority="22159" stopIfTrue="1"/>
    <cfRule type="duplicateValues" dxfId="17927" priority="22160" stopIfTrue="1"/>
    <cfRule type="duplicateValues" dxfId="17926" priority="22161"/>
    <cfRule type="duplicateValues" dxfId="17925" priority="22162"/>
    <cfRule type="duplicateValues" dxfId="17924" priority="22163"/>
    <cfRule type="duplicateValues" dxfId="17923" priority="22164"/>
    <cfRule type="duplicateValues" dxfId="17922" priority="22165"/>
    <cfRule type="duplicateValues" dxfId="17921" priority="22166"/>
    <cfRule type="duplicateValues" dxfId="17920" priority="22167"/>
    <cfRule type="duplicateValues" dxfId="17919" priority="22168" stopIfTrue="1"/>
    <cfRule type="duplicateValues" dxfId="17918" priority="22169" stopIfTrue="1"/>
    <cfRule type="duplicateValues" dxfId="17917" priority="22170" stopIfTrue="1"/>
    <cfRule type="duplicateValues" dxfId="17916" priority="22171"/>
    <cfRule type="duplicateValues" dxfId="17915" priority="22172"/>
    <cfRule type="duplicateValues" dxfId="17914" priority="22173"/>
    <cfRule type="duplicateValues" dxfId="17913" priority="22174"/>
    <cfRule type="duplicateValues" dxfId="17912" priority="22175"/>
    <cfRule type="duplicateValues" dxfId="17911" priority="22176"/>
    <cfRule type="duplicateValues" dxfId="17910" priority="22177"/>
    <cfRule type="duplicateValues" dxfId="17909" priority="22178" stopIfTrue="1"/>
    <cfRule type="duplicateValues" dxfId="17908" priority="22179" stopIfTrue="1"/>
    <cfRule type="duplicateValues" dxfId="17907" priority="22180" stopIfTrue="1"/>
    <cfRule type="duplicateValues" dxfId="17906" priority="22181"/>
    <cfRule type="duplicateValues" dxfId="17905" priority="22182"/>
    <cfRule type="duplicateValues" dxfId="17904" priority="22183"/>
    <cfRule type="duplicateValues" dxfId="17903" priority="22184"/>
    <cfRule type="duplicateValues" dxfId="17902" priority="22185"/>
    <cfRule type="duplicateValues" dxfId="17901" priority="22186"/>
    <cfRule type="duplicateValues" dxfId="17900" priority="22187"/>
    <cfRule type="duplicateValues" dxfId="17899" priority="22188" stopIfTrue="1"/>
    <cfRule type="duplicateValues" dxfId="17898" priority="22189" stopIfTrue="1"/>
    <cfRule type="duplicateValues" dxfId="17897" priority="22190" stopIfTrue="1"/>
    <cfRule type="duplicateValues" dxfId="17896" priority="22191" stopIfTrue="1"/>
    <cfRule type="duplicateValues" dxfId="17895" priority="22192"/>
    <cfRule type="duplicateValues" dxfId="17894" priority="22193"/>
    <cfRule type="duplicateValues" dxfId="17893" priority="22194"/>
    <cfRule type="duplicateValues" dxfId="17892" priority="22195"/>
    <cfRule type="duplicateValues" dxfId="17891" priority="22196"/>
    <cfRule type="duplicateValues" dxfId="17890" priority="22197"/>
    <cfRule type="duplicateValues" dxfId="17889" priority="22198" stopIfTrue="1"/>
    <cfRule type="duplicateValues" dxfId="17888" priority="22199" stopIfTrue="1"/>
    <cfRule type="duplicateValues" dxfId="17887" priority="22200" stopIfTrue="1"/>
    <cfRule type="duplicateValues" dxfId="17886" priority="22201"/>
    <cfRule type="duplicateValues" dxfId="17885" priority="22202"/>
    <cfRule type="duplicateValues" dxfId="17884" priority="22203"/>
    <cfRule type="duplicateValues" dxfId="17883" priority="22204"/>
    <cfRule type="duplicateValues" dxfId="17882" priority="22205"/>
    <cfRule type="duplicateValues" dxfId="17881" priority="22206"/>
    <cfRule type="duplicateValues" dxfId="17880" priority="22207"/>
    <cfRule type="duplicateValues" dxfId="17879" priority="22208"/>
    <cfRule type="duplicateValues" dxfId="17878" priority="22209" stopIfTrue="1"/>
    <cfRule type="duplicateValues" dxfId="17877" priority="22210" stopIfTrue="1"/>
    <cfRule type="duplicateValues" dxfId="17876" priority="22211" stopIfTrue="1"/>
    <cfRule type="duplicateValues" dxfId="17875" priority="22212"/>
    <cfRule type="duplicateValues" dxfId="17874" priority="22213"/>
    <cfRule type="duplicateValues" dxfId="17873" priority="22214"/>
    <cfRule type="duplicateValues" dxfId="17872" priority="22215"/>
    <cfRule type="duplicateValues" dxfId="17871" priority="22216" stopIfTrue="1"/>
    <cfRule type="duplicateValues" dxfId="17870" priority="22217" stopIfTrue="1"/>
    <cfRule type="duplicateValues" dxfId="17869" priority="22218" stopIfTrue="1"/>
    <cfRule type="duplicateValues" dxfId="17868" priority="22219" stopIfTrue="1"/>
    <cfRule type="duplicateValues" dxfId="17867" priority="22220"/>
    <cfRule type="duplicateValues" dxfId="17866" priority="22221"/>
    <cfRule type="duplicateValues" dxfId="17865" priority="22222"/>
    <cfRule type="duplicateValues" dxfId="17864" priority="22223"/>
    <cfRule type="duplicateValues" dxfId="17863" priority="22224"/>
    <cfRule type="duplicateValues" dxfId="17862" priority="22225"/>
    <cfRule type="duplicateValues" dxfId="17861" priority="22226"/>
    <cfRule type="duplicateValues" dxfId="17860" priority="22227" stopIfTrue="1"/>
    <cfRule type="duplicateValues" dxfId="17859" priority="22228" stopIfTrue="1"/>
    <cfRule type="duplicateValues" dxfId="17858" priority="22229" stopIfTrue="1"/>
    <cfRule type="duplicateValues" dxfId="17857" priority="22230" stopIfTrue="1"/>
    <cfRule type="duplicateValues" dxfId="17856" priority="22231"/>
    <cfRule type="duplicateValues" dxfId="17855" priority="22232"/>
    <cfRule type="duplicateValues" dxfId="17854" priority="22233"/>
    <cfRule type="duplicateValues" dxfId="17853" priority="22234"/>
    <cfRule type="duplicateValues" dxfId="17852" priority="22235"/>
    <cfRule type="duplicateValues" dxfId="17851" priority="22236"/>
    <cfRule type="duplicateValues" dxfId="17850" priority="22237"/>
    <cfRule type="duplicateValues" dxfId="17849" priority="22238" stopIfTrue="1"/>
    <cfRule type="duplicateValues" dxfId="17848" priority="22239" stopIfTrue="1"/>
    <cfRule type="duplicateValues" dxfId="17847" priority="22240" stopIfTrue="1"/>
    <cfRule type="duplicateValues" dxfId="17846" priority="22241"/>
    <cfRule type="duplicateValues" dxfId="17845" priority="22242"/>
    <cfRule type="duplicateValues" dxfId="17844" priority="22243"/>
    <cfRule type="duplicateValues" dxfId="17843" priority="22244"/>
    <cfRule type="duplicateValues" dxfId="17842" priority="22245"/>
    <cfRule type="duplicateValues" dxfId="17841" priority="22246"/>
    <cfRule type="duplicateValues" dxfId="17840" priority="22247"/>
    <cfRule type="duplicateValues" dxfId="17839" priority="22248" stopIfTrue="1"/>
    <cfRule type="duplicateValues" dxfId="17838" priority="22249" stopIfTrue="1"/>
    <cfRule type="duplicateValues" dxfId="17837" priority="22250" stopIfTrue="1"/>
    <cfRule type="duplicateValues" dxfId="17836" priority="22251" stopIfTrue="1"/>
    <cfRule type="duplicateValues" dxfId="17835" priority="22252"/>
    <cfRule type="duplicateValues" dxfId="17834" priority="22253"/>
    <cfRule type="duplicateValues" dxfId="17833" priority="22254"/>
    <cfRule type="duplicateValues" dxfId="17832" priority="22255"/>
    <cfRule type="duplicateValues" dxfId="17831" priority="22256" stopIfTrue="1"/>
    <cfRule type="duplicateValues" dxfId="17830" priority="22257" stopIfTrue="1"/>
    <cfRule type="duplicateValues" dxfId="17829" priority="22258" stopIfTrue="1"/>
    <cfRule type="duplicateValues" dxfId="17828" priority="22259"/>
    <cfRule type="duplicateValues" dxfId="17827" priority="22688"/>
    <cfRule type="duplicateValues" dxfId="17826" priority="22689"/>
    <cfRule type="duplicateValues" dxfId="17825" priority="22690"/>
    <cfRule type="duplicateValues" dxfId="17824" priority="22691" stopIfTrue="1"/>
    <cfRule type="duplicateValues" dxfId="17823" priority="22692" stopIfTrue="1"/>
    <cfRule type="duplicateValues" dxfId="17822" priority="22693" stopIfTrue="1"/>
    <cfRule type="duplicateValues" dxfId="17821" priority="22694" stopIfTrue="1"/>
    <cfRule type="duplicateValues" dxfId="17820" priority="22695"/>
    <cfRule type="duplicateValues" dxfId="17819" priority="22696"/>
    <cfRule type="duplicateValues" dxfId="17818" priority="22697"/>
    <cfRule type="duplicateValues" dxfId="17817" priority="22698"/>
    <cfRule type="duplicateValues" dxfId="17816" priority="22699"/>
    <cfRule type="duplicateValues" dxfId="17815" priority="22700"/>
    <cfRule type="duplicateValues" dxfId="17814" priority="22701"/>
    <cfRule type="duplicateValues" dxfId="17813" priority="22702" stopIfTrue="1"/>
    <cfRule type="duplicateValues" dxfId="17812" priority="22703" stopIfTrue="1"/>
    <cfRule type="duplicateValues" dxfId="17811" priority="22704" stopIfTrue="1"/>
    <cfRule type="duplicateValues" dxfId="17810" priority="22705" stopIfTrue="1"/>
    <cfRule type="duplicateValues" dxfId="17809" priority="22706"/>
    <cfRule type="duplicateValues" dxfId="17808" priority="22707"/>
    <cfRule type="duplicateValues" dxfId="17807" priority="22708"/>
    <cfRule type="duplicateValues" dxfId="17806" priority="22709"/>
    <cfRule type="duplicateValues" dxfId="17805" priority="9265"/>
    <cfRule type="duplicateValues" dxfId="17804" priority="22711"/>
    <cfRule type="duplicateValues" dxfId="17803" priority="22712"/>
    <cfRule type="duplicateValues" dxfId="17802" priority="22713" stopIfTrue="1"/>
    <cfRule type="duplicateValues" dxfId="17801" priority="22714" stopIfTrue="1"/>
    <cfRule type="duplicateValues" dxfId="17800" priority="22715" stopIfTrue="1"/>
    <cfRule type="duplicateValues" dxfId="17799" priority="22716"/>
    <cfRule type="duplicateValues" dxfId="17798" priority="22717"/>
    <cfRule type="duplicateValues" dxfId="17797" priority="22718"/>
    <cfRule type="duplicateValues" dxfId="17796" priority="22719"/>
    <cfRule type="duplicateValues" dxfId="17795" priority="22720"/>
    <cfRule type="duplicateValues" dxfId="17794" priority="22721"/>
    <cfRule type="duplicateValues" dxfId="17793" priority="22722"/>
    <cfRule type="duplicateValues" dxfId="17792" priority="22723" stopIfTrue="1"/>
    <cfRule type="duplicateValues" dxfId="17791" priority="22724" stopIfTrue="1"/>
    <cfRule type="duplicateValues" dxfId="17790" priority="22725" stopIfTrue="1"/>
    <cfRule type="duplicateValues" dxfId="17789" priority="22726" stopIfTrue="1"/>
    <cfRule type="duplicateValues" dxfId="17788" priority="22727"/>
    <cfRule type="duplicateValues" dxfId="17787" priority="22728"/>
    <cfRule type="duplicateValues" dxfId="17786" priority="22729"/>
    <cfRule type="duplicateValues" dxfId="17785" priority="22730"/>
    <cfRule type="duplicateValues" dxfId="17784" priority="22731" stopIfTrue="1"/>
    <cfRule type="duplicateValues" dxfId="17783" priority="22732" stopIfTrue="1"/>
    <cfRule type="duplicateValues" dxfId="17782" priority="22733" stopIfTrue="1"/>
    <cfRule type="duplicateValues" dxfId="17781" priority="22734"/>
    <cfRule type="duplicateValues" dxfId="17780" priority="22961"/>
    <cfRule type="duplicateValues" dxfId="17779" priority="22962"/>
    <cfRule type="duplicateValues" dxfId="17778" priority="22963"/>
    <cfRule type="duplicateValues" dxfId="17777" priority="22964"/>
    <cfRule type="duplicateValues" dxfId="17776" priority="22965"/>
    <cfRule type="duplicateValues" dxfId="17775" priority="22966"/>
    <cfRule type="duplicateValues" dxfId="17774" priority="22967"/>
    <cfRule type="duplicateValues" dxfId="17773" priority="22968" stopIfTrue="1"/>
    <cfRule type="duplicateValues" dxfId="17772" priority="22969" stopIfTrue="1"/>
    <cfRule type="duplicateValues" dxfId="17771" priority="22970" stopIfTrue="1"/>
    <cfRule type="duplicateValues" dxfId="17770" priority="22971"/>
    <cfRule type="duplicateValues" dxfId="17769" priority="22972"/>
    <cfRule type="duplicateValues" dxfId="17768" priority="22973"/>
    <cfRule type="duplicateValues" dxfId="17767" priority="22974"/>
    <cfRule type="duplicateValues" dxfId="17766" priority="22975"/>
    <cfRule type="duplicateValues" dxfId="17765" priority="22976"/>
    <cfRule type="duplicateValues" dxfId="17764" priority="22977"/>
    <cfRule type="duplicateValues" dxfId="17763" priority="22978" stopIfTrue="1"/>
    <cfRule type="duplicateValues" dxfId="17762" priority="22979" stopIfTrue="1"/>
    <cfRule type="duplicateValues" dxfId="17761" priority="22980" stopIfTrue="1"/>
    <cfRule type="duplicateValues" dxfId="17760" priority="22981" stopIfTrue="1"/>
    <cfRule type="duplicateValues" dxfId="17759" priority="22982"/>
    <cfRule type="duplicateValues" dxfId="17758" priority="22983"/>
    <cfRule type="duplicateValues" dxfId="17757" priority="22984"/>
    <cfRule type="duplicateValues" dxfId="17756" priority="22985"/>
    <cfRule type="duplicateValues" dxfId="17755" priority="22986" stopIfTrue="1"/>
    <cfRule type="duplicateValues" dxfId="17754" priority="22987" stopIfTrue="1"/>
    <cfRule type="duplicateValues" dxfId="17753" priority="22988" stopIfTrue="1"/>
    <cfRule type="duplicateValues" dxfId="17752" priority="22989"/>
    <cfRule type="duplicateValues" dxfId="17751" priority="9295"/>
    <cfRule type="duplicateValues" dxfId="17750" priority="9294"/>
    <cfRule type="duplicateValues" dxfId="17749" priority="9293"/>
    <cfRule type="duplicateValues" dxfId="17748" priority="9292"/>
    <cfRule type="duplicateValues" dxfId="17747" priority="9291"/>
    <cfRule type="duplicateValues" dxfId="17746" priority="9290"/>
    <cfRule type="duplicateValues" dxfId="17745" priority="9289"/>
    <cfRule type="duplicateValues" dxfId="17744" priority="9288"/>
    <cfRule type="duplicateValues" dxfId="17743" priority="9287"/>
    <cfRule type="duplicateValues" dxfId="17742" priority="9286" stopIfTrue="1"/>
    <cfRule type="duplicateValues" dxfId="17741" priority="9285" stopIfTrue="1"/>
    <cfRule type="duplicateValues" dxfId="17740" priority="9284" stopIfTrue="1"/>
    <cfRule type="duplicateValues" dxfId="17739" priority="9283"/>
    <cfRule type="duplicateValues" dxfId="17738" priority="9282"/>
    <cfRule type="duplicateValues" dxfId="17737" priority="9281"/>
    <cfRule type="duplicateValues" dxfId="17736" priority="9280"/>
    <cfRule type="duplicateValues" dxfId="17735" priority="9279"/>
    <cfRule type="duplicateValues" dxfId="17734" priority="9278"/>
    <cfRule type="duplicateValues" dxfId="17733" priority="9277"/>
    <cfRule type="duplicateValues" dxfId="17732" priority="9276"/>
    <cfRule type="duplicateValues" dxfId="17731" priority="9275" stopIfTrue="1"/>
    <cfRule type="duplicateValues" dxfId="17730" priority="9274" stopIfTrue="1"/>
    <cfRule type="duplicateValues" dxfId="17729" priority="9273" stopIfTrue="1"/>
    <cfRule type="duplicateValues" dxfId="17728" priority="9272"/>
    <cfRule type="duplicateValues" dxfId="17727" priority="9271"/>
    <cfRule type="duplicateValues" dxfId="17726" priority="9131"/>
    <cfRule type="duplicateValues" dxfId="17725" priority="9270"/>
    <cfRule type="duplicateValues" dxfId="17724" priority="9269"/>
    <cfRule type="duplicateValues" dxfId="17723" priority="9268"/>
    <cfRule type="duplicateValues" dxfId="17722" priority="9267"/>
    <cfRule type="duplicateValues" dxfId="17721" priority="9266"/>
    <cfRule type="duplicateValues" dxfId="17720" priority="9059"/>
    <cfRule type="duplicateValues" dxfId="17719" priority="9060"/>
    <cfRule type="duplicateValues" dxfId="17718" priority="9061"/>
    <cfRule type="duplicateValues" dxfId="17717" priority="9062"/>
    <cfRule type="duplicateValues" dxfId="17716" priority="9063"/>
    <cfRule type="duplicateValues" dxfId="17715" priority="9064"/>
    <cfRule type="duplicateValues" dxfId="17714" priority="9065"/>
    <cfRule type="duplicateValues" dxfId="17713" priority="9066"/>
    <cfRule type="duplicateValues" dxfId="17712" priority="9067"/>
    <cfRule type="duplicateValues" dxfId="17711" priority="9068" stopIfTrue="1"/>
    <cfRule type="duplicateValues" dxfId="17710" priority="9069" stopIfTrue="1"/>
    <cfRule type="duplicateValues" dxfId="17709" priority="9070" stopIfTrue="1"/>
    <cfRule type="duplicateValues" dxfId="17708" priority="9071"/>
    <cfRule type="duplicateValues" dxfId="17707" priority="9072"/>
    <cfRule type="duplicateValues" dxfId="17706" priority="9073"/>
    <cfRule type="duplicateValues" dxfId="17705" priority="9074"/>
    <cfRule type="duplicateValues" dxfId="17704" priority="9075"/>
    <cfRule type="duplicateValues" dxfId="17703" priority="9076"/>
    <cfRule type="duplicateValues" dxfId="17702" priority="9077"/>
    <cfRule type="duplicateValues" dxfId="17701" priority="9078"/>
    <cfRule type="duplicateValues" dxfId="17700" priority="9079"/>
    <cfRule type="duplicateValues" dxfId="17699" priority="9080"/>
    <cfRule type="duplicateValues" dxfId="17698" priority="9081"/>
    <cfRule type="duplicateValues" dxfId="17697" priority="9082"/>
    <cfRule type="duplicateValues" dxfId="17696" priority="9083"/>
    <cfRule type="duplicateValues" dxfId="17695" priority="9084"/>
    <cfRule type="duplicateValues" dxfId="17694" priority="9085"/>
    <cfRule type="duplicateValues" dxfId="17693" priority="9086"/>
    <cfRule type="duplicateValues" dxfId="17692" priority="9087" stopIfTrue="1"/>
    <cfRule type="duplicateValues" dxfId="17691" priority="9088" stopIfTrue="1"/>
    <cfRule type="duplicateValues" dxfId="17690" priority="9089" stopIfTrue="1"/>
    <cfRule type="duplicateValues" dxfId="17689" priority="9090"/>
    <cfRule type="duplicateValues" dxfId="17688" priority="9091"/>
    <cfRule type="duplicateValues" dxfId="17687" priority="9092"/>
    <cfRule type="duplicateValues" dxfId="17686" priority="9093"/>
    <cfRule type="duplicateValues" dxfId="17685" priority="9094"/>
    <cfRule type="duplicateValues" dxfId="17684" priority="9095"/>
    <cfRule type="duplicateValues" dxfId="17683" priority="9096"/>
    <cfRule type="duplicateValues" dxfId="17682" priority="9097"/>
    <cfRule type="duplicateValues" dxfId="17681" priority="9098" stopIfTrue="1"/>
    <cfRule type="duplicateValues" dxfId="17680" priority="9099" stopIfTrue="1"/>
    <cfRule type="duplicateValues" dxfId="17679" priority="9100" stopIfTrue="1"/>
    <cfRule type="duplicateValues" dxfId="17678" priority="9101"/>
    <cfRule type="duplicateValues" dxfId="17677" priority="9102"/>
    <cfRule type="duplicateValues" dxfId="17676" priority="9103"/>
    <cfRule type="duplicateValues" dxfId="17675" priority="9104"/>
    <cfRule type="duplicateValues" dxfId="17674" priority="9105"/>
    <cfRule type="duplicateValues" dxfId="17673" priority="9106"/>
    <cfRule type="duplicateValues" dxfId="17672" priority="9107" stopIfTrue="1"/>
    <cfRule type="duplicateValues" dxfId="17671" priority="9108" stopIfTrue="1"/>
    <cfRule type="duplicateValues" dxfId="17670" priority="9109" stopIfTrue="1"/>
    <cfRule type="duplicateValues" dxfId="17669" priority="9110"/>
    <cfRule type="duplicateValues" dxfId="17668" priority="9111"/>
    <cfRule type="duplicateValues" dxfId="17667" priority="9112"/>
    <cfRule type="duplicateValues" dxfId="17666" priority="9113"/>
    <cfRule type="duplicateValues" dxfId="17665" priority="9114"/>
    <cfRule type="duplicateValues" dxfId="17664" priority="9115"/>
    <cfRule type="duplicateValues" dxfId="17663" priority="9116"/>
    <cfRule type="duplicateValues" dxfId="17662" priority="9117"/>
    <cfRule type="duplicateValues" dxfId="17661" priority="9118" stopIfTrue="1"/>
    <cfRule type="duplicateValues" dxfId="17660" priority="9119" stopIfTrue="1"/>
    <cfRule type="duplicateValues" dxfId="17659" priority="9120" stopIfTrue="1"/>
    <cfRule type="duplicateValues" dxfId="17658" priority="9121" stopIfTrue="1"/>
    <cfRule type="duplicateValues" dxfId="17657" priority="9122"/>
    <cfRule type="duplicateValues" dxfId="17656" priority="9123"/>
    <cfRule type="duplicateValues" dxfId="17655" priority="9124"/>
    <cfRule type="duplicateValues" dxfId="17654" priority="9125"/>
    <cfRule type="duplicateValues" dxfId="17653" priority="9126"/>
    <cfRule type="duplicateValues" dxfId="17652" priority="9127"/>
    <cfRule type="duplicateValues" dxfId="17651" priority="9128" stopIfTrue="1"/>
    <cfRule type="duplicateValues" dxfId="17650" priority="9129" stopIfTrue="1"/>
    <cfRule type="duplicateValues" dxfId="17649" priority="9133"/>
    <cfRule type="duplicateValues" dxfId="17648" priority="9134"/>
    <cfRule type="duplicateValues" dxfId="17647" priority="9135"/>
    <cfRule type="duplicateValues" dxfId="17646" priority="9136"/>
    <cfRule type="duplicateValues" dxfId="17645" priority="9137"/>
    <cfRule type="duplicateValues" dxfId="17644" priority="9138"/>
    <cfRule type="duplicateValues" dxfId="17643" priority="9139" stopIfTrue="1"/>
    <cfRule type="duplicateValues" dxfId="17642" priority="9140" stopIfTrue="1"/>
    <cfRule type="duplicateValues" dxfId="17641" priority="9141" stopIfTrue="1"/>
    <cfRule type="duplicateValues" dxfId="17640" priority="9142" stopIfTrue="1"/>
    <cfRule type="duplicateValues" dxfId="17639" priority="9143"/>
    <cfRule type="duplicateValues" dxfId="17638" priority="9144"/>
    <cfRule type="duplicateValues" dxfId="17637" priority="9145"/>
    <cfRule type="duplicateValues" dxfId="17636" priority="9146"/>
    <cfRule type="duplicateValues" dxfId="17635" priority="9147"/>
    <cfRule type="duplicateValues" dxfId="17634" priority="9148"/>
    <cfRule type="duplicateValues" dxfId="17633" priority="9149"/>
    <cfRule type="duplicateValues" dxfId="17632" priority="9150"/>
    <cfRule type="duplicateValues" dxfId="17631" priority="9151"/>
    <cfRule type="duplicateValues" dxfId="17630" priority="9152" stopIfTrue="1"/>
    <cfRule type="duplicateValues" dxfId="17629" priority="9153" stopIfTrue="1"/>
    <cfRule type="duplicateValues" dxfId="17628" priority="9154" stopIfTrue="1"/>
    <cfRule type="duplicateValues" dxfId="17627" priority="9155"/>
    <cfRule type="duplicateValues" dxfId="17626" priority="9156"/>
    <cfRule type="duplicateValues" dxfId="17625" priority="9157"/>
    <cfRule type="duplicateValues" dxfId="17624" priority="9158"/>
    <cfRule type="duplicateValues" dxfId="17623" priority="9159"/>
    <cfRule type="duplicateValues" dxfId="17622" priority="9160" stopIfTrue="1"/>
    <cfRule type="duplicateValues" dxfId="17621" priority="9161" stopIfTrue="1"/>
    <cfRule type="duplicateValues" dxfId="17620" priority="9162" stopIfTrue="1"/>
    <cfRule type="duplicateValues" dxfId="17619" priority="9163" stopIfTrue="1"/>
    <cfRule type="duplicateValues" dxfId="17618" priority="9164" stopIfTrue="1"/>
    <cfRule type="duplicateValues" dxfId="17617" priority="9165" stopIfTrue="1"/>
    <cfRule type="duplicateValues" dxfId="17616" priority="9166"/>
    <cfRule type="duplicateValues" dxfId="17615" priority="9167"/>
    <cfRule type="duplicateValues" dxfId="17614" priority="9168"/>
    <cfRule type="duplicateValues" dxfId="17613" priority="9169"/>
    <cfRule type="duplicateValues" dxfId="17612" priority="9170"/>
    <cfRule type="duplicateValues" dxfId="17611" priority="9171"/>
    <cfRule type="duplicateValues" dxfId="17610" priority="9172"/>
    <cfRule type="duplicateValues" dxfId="17609" priority="9173"/>
    <cfRule type="duplicateValues" dxfId="17608" priority="9174"/>
    <cfRule type="duplicateValues" dxfId="17607" priority="9175"/>
    <cfRule type="duplicateValues" dxfId="17606" priority="9176"/>
    <cfRule type="duplicateValues" dxfId="17605" priority="9177"/>
    <cfRule type="duplicateValues" dxfId="17604" priority="9178"/>
    <cfRule type="duplicateValues" dxfId="17603" priority="9179"/>
    <cfRule type="duplicateValues" dxfId="17602" priority="9180"/>
    <cfRule type="duplicateValues" dxfId="17601" priority="9181" stopIfTrue="1"/>
    <cfRule type="duplicateValues" dxfId="17600" priority="9182" stopIfTrue="1"/>
    <cfRule type="duplicateValues" dxfId="17599" priority="9183" stopIfTrue="1"/>
    <cfRule type="duplicateValues" dxfId="17598" priority="9184" stopIfTrue="1"/>
    <cfRule type="duplicateValues" dxfId="17597" priority="9185"/>
    <cfRule type="duplicateValues" dxfId="17596" priority="9186"/>
    <cfRule type="duplicateValues" dxfId="17595" priority="9187"/>
    <cfRule type="duplicateValues" dxfId="17594" priority="9188"/>
    <cfRule type="duplicateValues" dxfId="17593" priority="9189"/>
    <cfRule type="duplicateValues" dxfId="17592" priority="9190"/>
    <cfRule type="duplicateValues" dxfId="17591" priority="9191"/>
    <cfRule type="duplicateValues" dxfId="17590" priority="9192" stopIfTrue="1"/>
    <cfRule type="duplicateValues" dxfId="17589" priority="9193" stopIfTrue="1"/>
    <cfRule type="duplicateValues" dxfId="17588" priority="9194" stopIfTrue="1"/>
    <cfRule type="duplicateValues" dxfId="17587" priority="9195"/>
    <cfRule type="duplicateValues" dxfId="17586" priority="9196"/>
    <cfRule type="duplicateValues" dxfId="17585" priority="9197"/>
    <cfRule type="duplicateValues" dxfId="17584" priority="9198"/>
    <cfRule type="duplicateValues" dxfId="17583" priority="9199"/>
    <cfRule type="duplicateValues" dxfId="17582" priority="9200"/>
    <cfRule type="duplicateValues" dxfId="17581" priority="9201"/>
    <cfRule type="duplicateValues" dxfId="17580" priority="9202"/>
    <cfRule type="duplicateValues" dxfId="17579" priority="9203"/>
    <cfRule type="duplicateValues" dxfId="17578" priority="9204"/>
    <cfRule type="duplicateValues" dxfId="17577" priority="9205"/>
    <cfRule type="duplicateValues" dxfId="17576" priority="9206"/>
    <cfRule type="duplicateValues" dxfId="17575" priority="9207"/>
    <cfRule type="duplicateValues" dxfId="17574" priority="9208" stopIfTrue="1"/>
    <cfRule type="duplicateValues" dxfId="17573" priority="9209" stopIfTrue="1"/>
    <cfRule type="duplicateValues" dxfId="17572" priority="9210" stopIfTrue="1"/>
    <cfRule type="duplicateValues" dxfId="17571" priority="9211"/>
    <cfRule type="duplicateValues" dxfId="17570" priority="9212"/>
    <cfRule type="duplicateValues" dxfId="17569" priority="9213"/>
    <cfRule type="duplicateValues" dxfId="17568" priority="9214"/>
    <cfRule type="duplicateValues" dxfId="17567" priority="9215"/>
    <cfRule type="duplicateValues" dxfId="17566" priority="9216"/>
    <cfRule type="duplicateValues" dxfId="17565" priority="9217"/>
    <cfRule type="duplicateValues" dxfId="17564" priority="9218" stopIfTrue="1"/>
    <cfRule type="duplicateValues" dxfId="17563" priority="9219" stopIfTrue="1"/>
    <cfRule type="duplicateValues" dxfId="17562" priority="9220" stopIfTrue="1"/>
    <cfRule type="duplicateValues" dxfId="17561" priority="9221"/>
    <cfRule type="duplicateValues" dxfId="17560" priority="9222"/>
    <cfRule type="duplicateValues" dxfId="17559" priority="9223"/>
    <cfRule type="duplicateValues" dxfId="17558" priority="9224"/>
    <cfRule type="duplicateValues" dxfId="17557" priority="9225"/>
    <cfRule type="duplicateValues" dxfId="17556" priority="9226"/>
    <cfRule type="duplicateValues" dxfId="17555" priority="9227"/>
    <cfRule type="duplicateValues" dxfId="17554" priority="9228"/>
    <cfRule type="duplicateValues" dxfId="17553" priority="9229"/>
    <cfRule type="duplicateValues" dxfId="17552" priority="9230" stopIfTrue="1"/>
    <cfRule type="duplicateValues" dxfId="17551" priority="9231" stopIfTrue="1"/>
    <cfRule type="duplicateValues" dxfId="17550" priority="9232" stopIfTrue="1"/>
    <cfRule type="duplicateValues" dxfId="17549" priority="9233" stopIfTrue="1"/>
    <cfRule type="duplicateValues" dxfId="17548" priority="9234"/>
    <cfRule type="duplicateValues" dxfId="17547" priority="9235"/>
    <cfRule type="duplicateValues" dxfId="17546" priority="9236"/>
    <cfRule type="duplicateValues" dxfId="17545" priority="9237"/>
    <cfRule type="duplicateValues" dxfId="17544" priority="9238"/>
    <cfRule type="duplicateValues" dxfId="17543" priority="9239"/>
    <cfRule type="duplicateValues" dxfId="17542" priority="9240"/>
    <cfRule type="duplicateValues" dxfId="17541" priority="9241"/>
    <cfRule type="duplicateValues" dxfId="17540" priority="9242" stopIfTrue="1"/>
    <cfRule type="duplicateValues" dxfId="17539" priority="9243" stopIfTrue="1"/>
    <cfRule type="duplicateValues" dxfId="17538" priority="9244" stopIfTrue="1"/>
    <cfRule type="duplicateValues" dxfId="17537" priority="9245"/>
    <cfRule type="duplicateValues" dxfId="17536" priority="9246"/>
    <cfRule type="duplicateValues" dxfId="17535" priority="9247"/>
    <cfRule type="duplicateValues" dxfId="17534" priority="9248"/>
    <cfRule type="duplicateValues" dxfId="17533" priority="9249"/>
    <cfRule type="duplicateValues" dxfId="17532" priority="9250"/>
    <cfRule type="duplicateValues" dxfId="17531" priority="9251"/>
    <cfRule type="duplicateValues" dxfId="17530" priority="9252"/>
    <cfRule type="duplicateValues" dxfId="17529" priority="9253"/>
    <cfRule type="duplicateValues" dxfId="17528" priority="9254" stopIfTrue="1"/>
    <cfRule type="duplicateValues" dxfId="17527" priority="9255" stopIfTrue="1"/>
    <cfRule type="duplicateValues" dxfId="17526" priority="9256" stopIfTrue="1"/>
    <cfRule type="duplicateValues" dxfId="17525" priority="9257"/>
    <cfRule type="duplicateValues" dxfId="17524" priority="9258"/>
    <cfRule type="duplicateValues" dxfId="17523" priority="9259"/>
    <cfRule type="duplicateValues" dxfId="17522" priority="9260"/>
    <cfRule type="duplicateValues" dxfId="17521" priority="9261"/>
    <cfRule type="duplicateValues" dxfId="17520" priority="9262"/>
    <cfRule type="duplicateValues" dxfId="17519" priority="9263"/>
    <cfRule type="duplicateValues" dxfId="17518" priority="22710"/>
  </conditionalFormatting>
  <conditionalFormatting sqref="Q35">
    <cfRule type="duplicateValues" dxfId="17517" priority="21765" stopIfTrue="1"/>
    <cfRule type="duplicateValues" dxfId="17516" priority="21731" stopIfTrue="1"/>
    <cfRule type="duplicateValues" dxfId="17515" priority="21723" stopIfTrue="1"/>
    <cfRule type="duplicateValues" dxfId="17514" priority="21724" stopIfTrue="1"/>
    <cfRule type="duplicateValues" dxfId="17513" priority="21762"/>
    <cfRule type="duplicateValues" dxfId="17512" priority="21763"/>
    <cfRule type="duplicateValues" dxfId="17511" priority="21764"/>
    <cfRule type="duplicateValues" dxfId="17510" priority="21725" stopIfTrue="1"/>
    <cfRule type="duplicateValues" dxfId="17509" priority="21726"/>
    <cfRule type="duplicateValues" dxfId="17508" priority="21727"/>
    <cfRule type="duplicateValues" dxfId="17507" priority="21728"/>
    <cfRule type="duplicateValues" dxfId="17506" priority="21729"/>
    <cfRule type="duplicateValues" dxfId="17505" priority="21761"/>
    <cfRule type="duplicateValues" dxfId="17504" priority="21760"/>
    <cfRule type="duplicateValues" dxfId="17503" priority="24473"/>
    <cfRule type="duplicateValues" dxfId="17502" priority="24472" stopIfTrue="1"/>
    <cfRule type="duplicateValues" dxfId="17501" priority="24471" stopIfTrue="1"/>
    <cfRule type="duplicateValues" dxfId="17500" priority="24470" stopIfTrue="1"/>
    <cfRule type="duplicateValues" dxfId="17499" priority="24469"/>
    <cfRule type="duplicateValues" dxfId="17498" priority="24468"/>
    <cfRule type="duplicateValues" dxfId="17497" priority="24467"/>
    <cfRule type="duplicateValues" dxfId="17496" priority="24466"/>
    <cfRule type="duplicateValues" dxfId="17495" priority="21759" stopIfTrue="1"/>
    <cfRule type="duplicateValues" dxfId="17494" priority="21758" stopIfTrue="1"/>
    <cfRule type="duplicateValues" dxfId="17493" priority="21757" stopIfTrue="1"/>
    <cfRule type="duplicateValues" dxfId="17492" priority="21756"/>
    <cfRule type="duplicateValues" dxfId="17491" priority="21755"/>
    <cfRule type="duplicateValues" dxfId="17490" priority="21754"/>
    <cfRule type="duplicateValues" dxfId="17489" priority="21753"/>
    <cfRule type="duplicateValues" dxfId="17488" priority="21752"/>
    <cfRule type="duplicateValues" dxfId="17487" priority="21751"/>
    <cfRule type="duplicateValues" dxfId="17486" priority="21705"/>
    <cfRule type="duplicateValues" dxfId="17485" priority="21706"/>
    <cfRule type="duplicateValues" dxfId="17484" priority="21707"/>
    <cfRule type="duplicateValues" dxfId="17483" priority="21708"/>
    <cfRule type="duplicateValues" dxfId="17482" priority="21709"/>
    <cfRule type="duplicateValues" dxfId="17481" priority="21710"/>
    <cfRule type="duplicateValues" dxfId="17480" priority="21711"/>
    <cfRule type="duplicateValues" dxfId="17479" priority="21712" stopIfTrue="1"/>
    <cfRule type="duplicateValues" dxfId="17478" priority="21713" stopIfTrue="1"/>
    <cfRule type="duplicateValues" dxfId="17477" priority="21714" stopIfTrue="1"/>
    <cfRule type="duplicateValues" dxfId="17476" priority="21715"/>
    <cfRule type="duplicateValues" dxfId="17475" priority="21716"/>
    <cfRule type="duplicateValues" dxfId="17474" priority="21717"/>
    <cfRule type="duplicateValues" dxfId="17473" priority="21718"/>
    <cfRule type="duplicateValues" dxfId="17472" priority="21719"/>
    <cfRule type="duplicateValues" dxfId="17471" priority="21720"/>
    <cfRule type="duplicateValues" dxfId="17470" priority="21721"/>
    <cfRule type="duplicateValues" dxfId="17469" priority="21772"/>
    <cfRule type="duplicateValues" dxfId="17468" priority="21771"/>
    <cfRule type="duplicateValues" dxfId="17467" priority="21770" stopIfTrue="1"/>
    <cfRule type="duplicateValues" dxfId="17466" priority="21769" stopIfTrue="1"/>
    <cfRule type="duplicateValues" dxfId="17465" priority="21768" stopIfTrue="1"/>
    <cfRule type="duplicateValues" dxfId="17464" priority="21767" stopIfTrue="1"/>
    <cfRule type="duplicateValues" dxfId="17463" priority="21766" stopIfTrue="1"/>
    <cfRule type="duplicateValues" dxfId="17462" priority="16891"/>
    <cfRule type="duplicateValues" dxfId="17461" priority="16890" stopIfTrue="1"/>
    <cfRule type="duplicateValues" dxfId="17460" priority="16889" stopIfTrue="1"/>
    <cfRule type="duplicateValues" dxfId="17459" priority="16888" stopIfTrue="1"/>
    <cfRule type="duplicateValues" dxfId="17458" priority="16887"/>
    <cfRule type="duplicateValues" dxfId="17457" priority="16886"/>
    <cfRule type="duplicateValues" dxfId="17456" priority="16885"/>
    <cfRule type="duplicateValues" dxfId="17455" priority="16884"/>
    <cfRule type="duplicateValues" dxfId="17454" priority="16883"/>
    <cfRule type="duplicateValues" dxfId="17453" priority="16882"/>
    <cfRule type="duplicateValues" dxfId="17452" priority="16881" stopIfTrue="1"/>
    <cfRule type="duplicateValues" dxfId="17451" priority="16880" stopIfTrue="1"/>
    <cfRule type="duplicateValues" dxfId="17450" priority="16879" stopIfTrue="1"/>
    <cfRule type="duplicateValues" dxfId="17449" priority="16878"/>
    <cfRule type="duplicateValues" dxfId="17448" priority="16877"/>
    <cfRule type="duplicateValues" dxfId="17447" priority="16876"/>
    <cfRule type="duplicateValues" dxfId="17446" priority="16875"/>
    <cfRule type="duplicateValues" dxfId="17445" priority="16874"/>
    <cfRule type="duplicateValues" dxfId="17444" priority="16873"/>
    <cfRule type="duplicateValues" dxfId="17443" priority="16872"/>
    <cfRule type="duplicateValues" dxfId="17442" priority="21750"/>
    <cfRule type="duplicateValues" dxfId="17441" priority="21749"/>
    <cfRule type="duplicateValues" dxfId="17440" priority="21748" stopIfTrue="1"/>
    <cfRule type="duplicateValues" dxfId="17439" priority="21747" stopIfTrue="1"/>
    <cfRule type="duplicateValues" dxfId="17438" priority="21746" stopIfTrue="1"/>
    <cfRule type="duplicateValues" dxfId="17437" priority="21730"/>
    <cfRule type="duplicateValues" dxfId="17436" priority="21745"/>
    <cfRule type="duplicateValues" dxfId="17435" priority="21744"/>
    <cfRule type="duplicateValues" dxfId="17434" priority="21743"/>
    <cfRule type="duplicateValues" dxfId="17433" priority="21742"/>
    <cfRule type="duplicateValues" dxfId="17432" priority="21741"/>
    <cfRule type="duplicateValues" dxfId="17431" priority="21740"/>
    <cfRule type="duplicateValues" dxfId="17430" priority="21739"/>
    <cfRule type="duplicateValues" dxfId="17429" priority="21738"/>
    <cfRule type="duplicateValues" dxfId="17428" priority="21737"/>
    <cfRule type="duplicateValues" dxfId="17427" priority="21736" stopIfTrue="1"/>
    <cfRule type="duplicateValues" dxfId="17426" priority="21735" stopIfTrue="1"/>
    <cfRule type="duplicateValues" dxfId="17425" priority="21734" stopIfTrue="1"/>
    <cfRule type="duplicateValues" dxfId="17424" priority="21733" stopIfTrue="1"/>
    <cfRule type="duplicateValues" dxfId="17423" priority="21732" stopIfTrue="1"/>
    <cfRule type="duplicateValues" dxfId="17422" priority="21722"/>
  </conditionalFormatting>
  <conditionalFormatting sqref="Q37 T37:W37">
    <cfRule type="duplicateValues" dxfId="17421" priority="28322" stopIfTrue="1"/>
    <cfRule type="duplicateValues" dxfId="17420" priority="28323" stopIfTrue="1"/>
    <cfRule type="duplicateValues" dxfId="17419" priority="28324" stopIfTrue="1"/>
  </conditionalFormatting>
  <conditionalFormatting sqref="Q37 AA37 T37:W37 AC37">
    <cfRule type="duplicateValues" dxfId="17418" priority="28203"/>
  </conditionalFormatting>
  <conditionalFormatting sqref="Q39 S39:W39 AC39 Y39:AA39">
    <cfRule type="duplicateValues" dxfId="17417" priority="28202"/>
  </conditionalFormatting>
  <conditionalFormatting sqref="Q39 S39:W39">
    <cfRule type="duplicateValues" dxfId="17416" priority="28326" stopIfTrue="1"/>
    <cfRule type="duplicateValues" dxfId="17415" priority="28327" stopIfTrue="1"/>
    <cfRule type="duplicateValues" dxfId="17414" priority="28325" stopIfTrue="1"/>
  </conditionalFormatting>
  <conditionalFormatting sqref="Q39">
    <cfRule type="duplicateValues" dxfId="17413" priority="16866"/>
    <cfRule type="duplicateValues" dxfId="17412" priority="24465"/>
    <cfRule type="duplicateValues" dxfId="17411" priority="16840"/>
    <cfRule type="duplicateValues" dxfId="17410" priority="16839"/>
    <cfRule type="duplicateValues" dxfId="17409" priority="16838"/>
    <cfRule type="duplicateValues" dxfId="17408" priority="16837"/>
    <cfRule type="duplicateValues" dxfId="17407" priority="16836"/>
    <cfRule type="duplicateValues" dxfId="17406" priority="16835"/>
    <cfRule type="duplicateValues" dxfId="17405" priority="16834"/>
    <cfRule type="duplicateValues" dxfId="17404" priority="16833"/>
    <cfRule type="duplicateValues" dxfId="17403" priority="16832"/>
    <cfRule type="duplicateValues" dxfId="17402" priority="16842"/>
    <cfRule type="duplicateValues" dxfId="17401" priority="16843"/>
    <cfRule type="duplicateValues" dxfId="17400" priority="16844"/>
    <cfRule type="duplicateValues" dxfId="17399" priority="16845"/>
    <cfRule type="duplicateValues" dxfId="17398" priority="16846"/>
    <cfRule type="duplicateValues" dxfId="17397" priority="16847"/>
    <cfRule type="duplicateValues" dxfId="17396" priority="16848"/>
    <cfRule type="duplicateValues" dxfId="17395" priority="16849"/>
    <cfRule type="duplicateValues" dxfId="17394" priority="16850" stopIfTrue="1"/>
    <cfRule type="duplicateValues" dxfId="17393" priority="16851"/>
    <cfRule type="duplicateValues" dxfId="17392" priority="16852"/>
    <cfRule type="duplicateValues" dxfId="17391" priority="16853"/>
    <cfRule type="duplicateValues" dxfId="17390" priority="16854"/>
    <cfRule type="duplicateValues" dxfId="17389" priority="16855"/>
    <cfRule type="duplicateValues" dxfId="17388" priority="16856"/>
    <cfRule type="duplicateValues" dxfId="17387" priority="16857"/>
    <cfRule type="duplicateValues" dxfId="17386" priority="16858" stopIfTrue="1"/>
    <cfRule type="duplicateValues" dxfId="17385" priority="16859" stopIfTrue="1"/>
    <cfRule type="duplicateValues" dxfId="17384" priority="16860" stopIfTrue="1"/>
    <cfRule type="duplicateValues" dxfId="17383" priority="16861" stopIfTrue="1"/>
    <cfRule type="duplicateValues" dxfId="17382" priority="16862"/>
    <cfRule type="duplicateValues" dxfId="17381" priority="16863"/>
    <cfRule type="duplicateValues" dxfId="17380" priority="16864"/>
    <cfRule type="duplicateValues" dxfId="17379" priority="16865"/>
    <cfRule type="duplicateValues" dxfId="17378" priority="16867"/>
    <cfRule type="duplicateValues" dxfId="17377" priority="16868" stopIfTrue="1"/>
    <cfRule type="duplicateValues" dxfId="17376" priority="16869" stopIfTrue="1"/>
    <cfRule type="duplicateValues" dxfId="17375" priority="16870" stopIfTrue="1"/>
    <cfRule type="duplicateValues" dxfId="17374" priority="16871"/>
    <cfRule type="duplicateValues" dxfId="17373" priority="24457"/>
    <cfRule type="duplicateValues" dxfId="17372" priority="24458"/>
    <cfRule type="duplicateValues" dxfId="17371" priority="24459"/>
    <cfRule type="duplicateValues" dxfId="17370" priority="24460"/>
    <cfRule type="duplicateValues" dxfId="17369" priority="24461" stopIfTrue="1"/>
    <cfRule type="duplicateValues" dxfId="17368" priority="24462" stopIfTrue="1"/>
    <cfRule type="duplicateValues" dxfId="17367" priority="24463" stopIfTrue="1"/>
    <cfRule type="duplicateValues" dxfId="17366" priority="24464"/>
    <cfRule type="duplicateValues" dxfId="17365" priority="16841" stopIfTrue="1"/>
  </conditionalFormatting>
  <conditionalFormatting sqref="Q45 S45:W45 AC45 Z45:AA45">
    <cfRule type="duplicateValues" dxfId="17364" priority="27949"/>
  </conditionalFormatting>
  <conditionalFormatting sqref="Q45 U45:W45">
    <cfRule type="duplicateValues" dxfId="17363" priority="28328" stopIfTrue="1"/>
    <cfRule type="duplicateValues" dxfId="17362" priority="28329" stopIfTrue="1"/>
    <cfRule type="duplicateValues" dxfId="17361" priority="28330" stopIfTrue="1"/>
    <cfRule type="duplicateValues" dxfId="17360" priority="28331" stopIfTrue="1"/>
  </conditionalFormatting>
  <conditionalFormatting sqref="Q45 AC45 U45:W45 Z45">
    <cfRule type="duplicateValues" dxfId="17359" priority="28201"/>
  </conditionalFormatting>
  <conditionalFormatting sqref="Q45">
    <cfRule type="duplicateValues" dxfId="17358" priority="12984"/>
    <cfRule type="duplicateValues" dxfId="17357" priority="13100"/>
    <cfRule type="duplicateValues" dxfId="17356" priority="13071"/>
    <cfRule type="duplicateValues" dxfId="17355" priority="13073"/>
    <cfRule type="duplicateValues" dxfId="17354" priority="13131"/>
    <cfRule type="duplicateValues" dxfId="17353" priority="13133"/>
    <cfRule type="duplicateValues" dxfId="17352" priority="13098" stopIfTrue="1"/>
    <cfRule type="duplicateValues" dxfId="17351" priority="13097" stopIfTrue="1"/>
    <cfRule type="duplicateValues" dxfId="17350" priority="13096" stopIfTrue="1"/>
    <cfRule type="duplicateValues" dxfId="17349" priority="13095"/>
    <cfRule type="duplicateValues" dxfId="17348" priority="13094"/>
    <cfRule type="duplicateValues" dxfId="17347" priority="13093"/>
    <cfRule type="duplicateValues" dxfId="17346" priority="13092"/>
    <cfRule type="duplicateValues" dxfId="17345" priority="13091"/>
    <cfRule type="duplicateValues" dxfId="17344" priority="13090"/>
    <cfRule type="duplicateValues" dxfId="17343" priority="13089"/>
    <cfRule type="duplicateValues" dxfId="17342" priority="13088"/>
    <cfRule type="duplicateValues" dxfId="17341" priority="13087" stopIfTrue="1"/>
    <cfRule type="duplicateValues" dxfId="17340" priority="13086" stopIfTrue="1"/>
    <cfRule type="duplicateValues" dxfId="17339" priority="13085" stopIfTrue="1"/>
    <cfRule type="duplicateValues" dxfId="17338" priority="13084"/>
    <cfRule type="duplicateValues" dxfId="17337" priority="13083"/>
    <cfRule type="duplicateValues" dxfId="17336" priority="13082"/>
    <cfRule type="duplicateValues" dxfId="17335" priority="13081"/>
    <cfRule type="duplicateValues" dxfId="17334" priority="13080"/>
    <cfRule type="duplicateValues" dxfId="17333" priority="13079"/>
    <cfRule type="duplicateValues" dxfId="17332" priority="13078"/>
    <cfRule type="duplicateValues" dxfId="17331" priority="13077"/>
    <cfRule type="duplicateValues" dxfId="17330" priority="13076"/>
    <cfRule type="duplicateValues" dxfId="17329" priority="13075"/>
    <cfRule type="duplicateValues" dxfId="17328" priority="13074"/>
    <cfRule type="duplicateValues" dxfId="17327" priority="13103"/>
    <cfRule type="duplicateValues" dxfId="17326" priority="13072"/>
    <cfRule type="duplicateValues" dxfId="17325" priority="13104"/>
    <cfRule type="duplicateValues" dxfId="17324" priority="13070"/>
    <cfRule type="duplicateValues" dxfId="17323" priority="13069"/>
    <cfRule type="duplicateValues" dxfId="17322" priority="13068" stopIfTrue="1"/>
    <cfRule type="duplicateValues" dxfId="17321" priority="13067" stopIfTrue="1"/>
    <cfRule type="duplicateValues" dxfId="17320" priority="13066" stopIfTrue="1"/>
    <cfRule type="duplicateValues" dxfId="17319" priority="13065"/>
    <cfRule type="duplicateValues" dxfId="17318" priority="13064"/>
    <cfRule type="duplicateValues" dxfId="17317" priority="13063"/>
    <cfRule type="duplicateValues" dxfId="17316" priority="13062"/>
    <cfRule type="duplicateValues" dxfId="17315" priority="13061"/>
    <cfRule type="duplicateValues" dxfId="17314" priority="13060"/>
    <cfRule type="duplicateValues" dxfId="17313" priority="13059"/>
    <cfRule type="duplicateValues" dxfId="17312" priority="13058"/>
    <cfRule type="duplicateValues" dxfId="17311" priority="13057"/>
    <cfRule type="duplicateValues" dxfId="17310" priority="13056" stopIfTrue="1"/>
    <cfRule type="duplicateValues" dxfId="17309" priority="13055" stopIfTrue="1"/>
    <cfRule type="duplicateValues" dxfId="17308" priority="13054" stopIfTrue="1"/>
    <cfRule type="duplicateValues" dxfId="17307" priority="13053"/>
    <cfRule type="duplicateValues" dxfId="17306" priority="13052"/>
    <cfRule type="duplicateValues" dxfId="17305" priority="13051"/>
    <cfRule type="duplicateValues" dxfId="17304" priority="13050"/>
    <cfRule type="duplicateValues" dxfId="17303" priority="13049"/>
    <cfRule type="duplicateValues" dxfId="17302" priority="13048"/>
    <cfRule type="duplicateValues" dxfId="17301" priority="13047"/>
    <cfRule type="duplicateValues" dxfId="17300" priority="13046" stopIfTrue="1"/>
    <cfRule type="duplicateValues" dxfId="17299" priority="13045" stopIfTrue="1"/>
    <cfRule type="duplicateValues" dxfId="17298" priority="13044" stopIfTrue="1"/>
    <cfRule type="duplicateValues" dxfId="17297" priority="13043" stopIfTrue="1"/>
    <cfRule type="duplicateValues" dxfId="17296" priority="13042"/>
    <cfRule type="duplicateValues" dxfId="17295" priority="13041"/>
    <cfRule type="duplicateValues" dxfId="17294" priority="13040"/>
    <cfRule type="duplicateValues" dxfId="17293" priority="13039"/>
    <cfRule type="duplicateValues" dxfId="17292" priority="13038"/>
    <cfRule type="duplicateValues" dxfId="17291" priority="13037"/>
    <cfRule type="duplicateValues" dxfId="17290" priority="13036"/>
    <cfRule type="duplicateValues" dxfId="17289" priority="13035"/>
    <cfRule type="duplicateValues" dxfId="17288" priority="13034"/>
    <cfRule type="duplicateValues" dxfId="17287" priority="13033"/>
    <cfRule type="duplicateValues" dxfId="17286" priority="13032"/>
    <cfRule type="duplicateValues" dxfId="17285" priority="13031"/>
    <cfRule type="duplicateValues" dxfId="17284" priority="13030"/>
    <cfRule type="duplicateValues" dxfId="17283" priority="13029"/>
    <cfRule type="duplicateValues" dxfId="17282" priority="13028"/>
    <cfRule type="duplicateValues" dxfId="17281" priority="13027" stopIfTrue="1"/>
    <cfRule type="duplicateValues" dxfId="17280" priority="13026" stopIfTrue="1"/>
    <cfRule type="duplicateValues" dxfId="17279" priority="13025" stopIfTrue="1"/>
    <cfRule type="duplicateValues" dxfId="17278" priority="13024" stopIfTrue="1"/>
    <cfRule type="duplicateValues" dxfId="17277" priority="13023" stopIfTrue="1"/>
    <cfRule type="duplicateValues" dxfId="17276" priority="13022" stopIfTrue="1"/>
    <cfRule type="duplicateValues" dxfId="17275" priority="13021"/>
    <cfRule type="duplicateValues" dxfId="17274" priority="13020"/>
    <cfRule type="duplicateValues" dxfId="17273" priority="13019"/>
    <cfRule type="duplicateValues" dxfId="17272" priority="13018"/>
    <cfRule type="duplicateValues" dxfId="17271" priority="13017"/>
    <cfRule type="duplicateValues" dxfId="17270" priority="13016" stopIfTrue="1"/>
    <cfRule type="duplicateValues" dxfId="17269" priority="13015" stopIfTrue="1"/>
    <cfRule type="duplicateValues" dxfId="17268" priority="13014" stopIfTrue="1"/>
    <cfRule type="duplicateValues" dxfId="17267" priority="13013"/>
    <cfRule type="duplicateValues" dxfId="17266" priority="13012"/>
    <cfRule type="duplicateValues" dxfId="17265" priority="13011"/>
    <cfRule type="duplicateValues" dxfId="17264" priority="13010"/>
    <cfRule type="duplicateValues" dxfId="17263" priority="13009"/>
    <cfRule type="duplicateValues" dxfId="17262" priority="13008"/>
    <cfRule type="duplicateValues" dxfId="17261" priority="13007"/>
    <cfRule type="duplicateValues" dxfId="17260" priority="13006"/>
    <cfRule type="duplicateValues" dxfId="17259" priority="13005"/>
    <cfRule type="duplicateValues" dxfId="17258" priority="13004" stopIfTrue="1"/>
    <cfRule type="duplicateValues" dxfId="17257" priority="13003" stopIfTrue="1"/>
    <cfRule type="duplicateValues" dxfId="17256" priority="13002" stopIfTrue="1"/>
    <cfRule type="duplicateValues" dxfId="17255" priority="13001" stopIfTrue="1"/>
    <cfRule type="duplicateValues" dxfId="17254" priority="13000"/>
    <cfRule type="duplicateValues" dxfId="17253" priority="12999"/>
    <cfRule type="duplicateValues" dxfId="17252" priority="12998"/>
    <cfRule type="duplicateValues" dxfId="17251" priority="12997"/>
    <cfRule type="duplicateValues" dxfId="17250" priority="12996"/>
    <cfRule type="duplicateValues" dxfId="17249" priority="12995"/>
    <cfRule type="duplicateValues" dxfId="17248" priority="12994"/>
    <cfRule type="duplicateValues" dxfId="17247" priority="12993"/>
    <cfRule type="duplicateValues" dxfId="17246" priority="12992" stopIfTrue="1"/>
    <cfRule type="duplicateValues" dxfId="17245" priority="12991" stopIfTrue="1"/>
    <cfRule type="duplicateValues" dxfId="17244" priority="12990" stopIfTrue="1"/>
    <cfRule type="duplicateValues" dxfId="17243" priority="12989"/>
    <cfRule type="duplicateValues" dxfId="17242" priority="12988"/>
    <cfRule type="duplicateValues" dxfId="17241" priority="12987"/>
    <cfRule type="duplicateValues" dxfId="17240" priority="12986"/>
    <cfRule type="duplicateValues" dxfId="17239" priority="12982" stopIfTrue="1"/>
    <cfRule type="duplicateValues" dxfId="17238" priority="12981" stopIfTrue="1"/>
    <cfRule type="duplicateValues" dxfId="17237" priority="12980"/>
    <cfRule type="duplicateValues" dxfId="17236" priority="12979"/>
    <cfRule type="duplicateValues" dxfId="17235" priority="12978"/>
    <cfRule type="duplicateValues" dxfId="17234" priority="12977"/>
    <cfRule type="duplicateValues" dxfId="17233" priority="12976"/>
    <cfRule type="duplicateValues" dxfId="17232" priority="12975"/>
    <cfRule type="duplicateValues" dxfId="17231" priority="12974"/>
    <cfRule type="duplicateValues" dxfId="17230" priority="12973"/>
    <cfRule type="duplicateValues" dxfId="17229" priority="12972" stopIfTrue="1"/>
    <cfRule type="duplicateValues" dxfId="17228" priority="12971" stopIfTrue="1"/>
    <cfRule type="duplicateValues" dxfId="17227" priority="12970" stopIfTrue="1"/>
    <cfRule type="duplicateValues" dxfId="17226" priority="12969"/>
    <cfRule type="duplicateValues" dxfId="17225" priority="12968"/>
    <cfRule type="duplicateValues" dxfId="17224" priority="12967"/>
    <cfRule type="duplicateValues" dxfId="17223" priority="12966"/>
    <cfRule type="duplicateValues" dxfId="17222" priority="12965"/>
    <cfRule type="duplicateValues" dxfId="17221" priority="12964"/>
    <cfRule type="duplicateValues" dxfId="17220" priority="12963"/>
    <cfRule type="duplicateValues" dxfId="17219" priority="12962"/>
    <cfRule type="duplicateValues" dxfId="17218" priority="12961"/>
    <cfRule type="duplicateValues" dxfId="17217" priority="12960"/>
    <cfRule type="duplicateValues" dxfId="17216" priority="12959"/>
    <cfRule type="duplicateValues" dxfId="17215" priority="12958"/>
    <cfRule type="duplicateValues" dxfId="17214" priority="12957"/>
    <cfRule type="duplicateValues" dxfId="17213" priority="12956"/>
    <cfRule type="duplicateValues" dxfId="17212" priority="12955"/>
    <cfRule type="duplicateValues" dxfId="17211" priority="12954" stopIfTrue="1"/>
    <cfRule type="duplicateValues" dxfId="17210" priority="12953" stopIfTrue="1"/>
    <cfRule type="duplicateValues" dxfId="17209" priority="12952" stopIfTrue="1"/>
    <cfRule type="duplicateValues" dxfId="17208" priority="12951"/>
    <cfRule type="duplicateValues" dxfId="17207" priority="12950"/>
    <cfRule type="duplicateValues" dxfId="17206" priority="12949"/>
    <cfRule type="duplicateValues" dxfId="17205" priority="12948"/>
    <cfRule type="duplicateValues" dxfId="17204" priority="12947"/>
    <cfRule type="duplicateValues" dxfId="17203" priority="12946"/>
    <cfRule type="duplicateValues" dxfId="17202" priority="12945"/>
    <cfRule type="duplicateValues" dxfId="17201" priority="12944"/>
    <cfRule type="duplicateValues" dxfId="17200" priority="12943" stopIfTrue="1"/>
    <cfRule type="duplicateValues" dxfId="17199" priority="12942" stopIfTrue="1"/>
    <cfRule type="duplicateValues" dxfId="17198" priority="12941" stopIfTrue="1"/>
    <cfRule type="duplicateValues" dxfId="17197" priority="12940"/>
    <cfRule type="duplicateValues" dxfId="17196" priority="12939"/>
    <cfRule type="duplicateValues" dxfId="17195" priority="12938"/>
    <cfRule type="duplicateValues" dxfId="17194" priority="12937"/>
    <cfRule type="duplicateValues" dxfId="17193" priority="12936"/>
    <cfRule type="duplicateValues" dxfId="17192" priority="12935"/>
    <cfRule type="duplicateValues" dxfId="17191" priority="12934"/>
    <cfRule type="duplicateValues" dxfId="17190" priority="12933"/>
    <cfRule type="duplicateValues" dxfId="17189" priority="12932"/>
    <cfRule type="duplicateValues" dxfId="17188" priority="12931"/>
    <cfRule type="duplicateValues" dxfId="17187" priority="12930"/>
    <cfRule type="duplicateValues" dxfId="17186" priority="12929"/>
    <cfRule type="duplicateValues" dxfId="17185" priority="12928"/>
    <cfRule type="duplicateValues" dxfId="17184" priority="12927"/>
    <cfRule type="duplicateValues" dxfId="17183" priority="12926"/>
    <cfRule type="duplicateValues" dxfId="17182" priority="12925"/>
    <cfRule type="duplicateValues" dxfId="17181" priority="12924" stopIfTrue="1"/>
    <cfRule type="duplicateValues" dxfId="17180" priority="12923" stopIfTrue="1"/>
    <cfRule type="duplicateValues" dxfId="17179" priority="12922" stopIfTrue="1"/>
    <cfRule type="duplicateValues" dxfId="17178" priority="12921"/>
    <cfRule type="duplicateValues" dxfId="17177" priority="12920"/>
    <cfRule type="duplicateValues" dxfId="17176" priority="12919"/>
    <cfRule type="duplicateValues" dxfId="17175" priority="12918"/>
    <cfRule type="duplicateValues" dxfId="17174" priority="12917"/>
    <cfRule type="duplicateValues" dxfId="17173" priority="12916"/>
    <cfRule type="duplicateValues" dxfId="17172" priority="12915"/>
    <cfRule type="duplicateValues" dxfId="17171" priority="12914"/>
    <cfRule type="duplicateValues" dxfId="17170" priority="12913"/>
    <cfRule type="duplicateValues" dxfId="17169" priority="12912" stopIfTrue="1"/>
    <cfRule type="duplicateValues" dxfId="17168" priority="12911" stopIfTrue="1"/>
    <cfRule type="duplicateValues" dxfId="17167" priority="12910" stopIfTrue="1"/>
    <cfRule type="duplicateValues" dxfId="17166" priority="12909"/>
    <cfRule type="duplicateValues" dxfId="17165" priority="12908"/>
    <cfRule type="duplicateValues" dxfId="17164" priority="12907"/>
    <cfRule type="duplicateValues" dxfId="17163" priority="12906"/>
    <cfRule type="duplicateValues" dxfId="17162" priority="12905"/>
    <cfRule type="duplicateValues" dxfId="17161" priority="12904"/>
    <cfRule type="duplicateValues" dxfId="17160" priority="12903"/>
    <cfRule type="duplicateValues" dxfId="17159" priority="12902"/>
    <cfRule type="duplicateValues" dxfId="17158" priority="12901" stopIfTrue="1"/>
    <cfRule type="duplicateValues" dxfId="17157" priority="12900" stopIfTrue="1"/>
    <cfRule type="duplicateValues" dxfId="17156" priority="12899" stopIfTrue="1"/>
    <cfRule type="duplicateValues" dxfId="17155" priority="12898" stopIfTrue="1"/>
    <cfRule type="duplicateValues" dxfId="17154" priority="12897"/>
    <cfRule type="duplicateValues" dxfId="17153" priority="12896"/>
    <cfRule type="duplicateValues" dxfId="17152" priority="12895"/>
    <cfRule type="duplicateValues" dxfId="17151" priority="12894"/>
    <cfRule type="duplicateValues" dxfId="17150" priority="12893"/>
    <cfRule type="duplicateValues" dxfId="17149" priority="12892"/>
    <cfRule type="duplicateValues" dxfId="17148" priority="12891"/>
    <cfRule type="duplicateValues" dxfId="17147" priority="12890"/>
    <cfRule type="duplicateValues" dxfId="17146" priority="12889"/>
    <cfRule type="duplicateValues" dxfId="17145" priority="12888" stopIfTrue="1"/>
    <cfRule type="duplicateValues" dxfId="17144" priority="12887" stopIfTrue="1"/>
    <cfRule type="duplicateValues" dxfId="17143" priority="12886" stopIfTrue="1"/>
    <cfRule type="duplicateValues" dxfId="17142" priority="12885"/>
    <cfRule type="duplicateValues" dxfId="17141" priority="12884"/>
    <cfRule type="duplicateValues" dxfId="17140" priority="12883"/>
    <cfRule type="duplicateValues" dxfId="17139" priority="12882"/>
    <cfRule type="duplicateValues" dxfId="17138" priority="12881"/>
    <cfRule type="duplicateValues" dxfId="17137" priority="12880"/>
    <cfRule type="duplicateValues" dxfId="17136" priority="12879"/>
    <cfRule type="duplicateValues" dxfId="17135" priority="12878" stopIfTrue="1"/>
    <cfRule type="duplicateValues" dxfId="17134" priority="12877" stopIfTrue="1"/>
    <cfRule type="duplicateValues" dxfId="17133" priority="12876" stopIfTrue="1"/>
    <cfRule type="duplicateValues" dxfId="17132" priority="12875"/>
    <cfRule type="duplicateValues" dxfId="17131" priority="12874"/>
    <cfRule type="duplicateValues" dxfId="17130" priority="12873"/>
    <cfRule type="duplicateValues" dxfId="17129" priority="12872"/>
    <cfRule type="duplicateValues" dxfId="17128" priority="12871"/>
    <cfRule type="duplicateValues" dxfId="17127" priority="12870"/>
    <cfRule type="duplicateValues" dxfId="17126" priority="12869"/>
    <cfRule type="duplicateValues" dxfId="17125" priority="12868"/>
    <cfRule type="duplicateValues" dxfId="17124" priority="12867"/>
    <cfRule type="duplicateValues" dxfId="17123" priority="12866"/>
    <cfRule type="duplicateValues" dxfId="17122" priority="12865"/>
    <cfRule type="duplicateValues" dxfId="17121" priority="12864"/>
    <cfRule type="duplicateValues" dxfId="17120" priority="12863"/>
    <cfRule type="duplicateValues" dxfId="17119" priority="12862" stopIfTrue="1"/>
    <cfRule type="duplicateValues" dxfId="17118" priority="12861" stopIfTrue="1"/>
    <cfRule type="duplicateValues" dxfId="17117" priority="12860" stopIfTrue="1"/>
    <cfRule type="duplicateValues" dxfId="17116" priority="12859"/>
    <cfRule type="duplicateValues" dxfId="17115" priority="12858"/>
    <cfRule type="duplicateValues" dxfId="17114" priority="12857"/>
    <cfRule type="duplicateValues" dxfId="17113" priority="12856"/>
    <cfRule type="duplicateValues" dxfId="17112" priority="12855"/>
    <cfRule type="duplicateValues" dxfId="17111" priority="12854"/>
    <cfRule type="duplicateValues" dxfId="17110" priority="12853"/>
    <cfRule type="duplicateValues" dxfId="17109" priority="12852" stopIfTrue="1"/>
    <cfRule type="duplicateValues" dxfId="17108" priority="12851" stopIfTrue="1"/>
    <cfRule type="duplicateValues" dxfId="17107" priority="12850" stopIfTrue="1"/>
    <cfRule type="duplicateValues" dxfId="17106" priority="12849" stopIfTrue="1"/>
    <cfRule type="duplicateValues" dxfId="17105" priority="12848"/>
    <cfRule type="duplicateValues" dxfId="17104" priority="12847"/>
    <cfRule type="duplicateValues" dxfId="17103" priority="12846"/>
    <cfRule type="duplicateValues" dxfId="17102" priority="12845"/>
    <cfRule type="duplicateValues" dxfId="17101" priority="12844"/>
    <cfRule type="duplicateValues" dxfId="17100" priority="12843"/>
    <cfRule type="duplicateValues" dxfId="17099" priority="12842"/>
    <cfRule type="duplicateValues" dxfId="17098" priority="12841"/>
    <cfRule type="duplicateValues" dxfId="17097" priority="12840"/>
    <cfRule type="duplicateValues" dxfId="17096" priority="12839"/>
    <cfRule type="duplicateValues" dxfId="17095" priority="12838"/>
    <cfRule type="duplicateValues" dxfId="17094" priority="12837"/>
    <cfRule type="duplicateValues" dxfId="17093" priority="12836"/>
    <cfRule type="duplicateValues" dxfId="17092" priority="12835"/>
    <cfRule type="duplicateValues" dxfId="17091" priority="12834"/>
    <cfRule type="duplicateValues" dxfId="17090" priority="12833" stopIfTrue="1"/>
    <cfRule type="duplicateValues" dxfId="17089" priority="12832" stopIfTrue="1"/>
    <cfRule type="duplicateValues" dxfId="17088" priority="12831" stopIfTrue="1"/>
    <cfRule type="duplicateValues" dxfId="17087" priority="12830" stopIfTrue="1"/>
    <cfRule type="duplicateValues" dxfId="17086" priority="12829" stopIfTrue="1"/>
    <cfRule type="duplicateValues" dxfId="17085" priority="12828" stopIfTrue="1"/>
    <cfRule type="duplicateValues" dxfId="17084" priority="12827"/>
    <cfRule type="duplicateValues" dxfId="17083" priority="12826"/>
    <cfRule type="duplicateValues" dxfId="17082" priority="12825"/>
    <cfRule type="duplicateValues" dxfId="17081" priority="12824"/>
    <cfRule type="duplicateValues" dxfId="17080" priority="12823"/>
    <cfRule type="duplicateValues" dxfId="17079" priority="12822" stopIfTrue="1"/>
    <cfRule type="duplicateValues" dxfId="17078" priority="12821" stopIfTrue="1"/>
    <cfRule type="duplicateValues" dxfId="17077" priority="12820" stopIfTrue="1"/>
    <cfRule type="duplicateValues" dxfId="17076" priority="12819"/>
    <cfRule type="duplicateValues" dxfId="17075" priority="12818"/>
    <cfRule type="duplicateValues" dxfId="17074" priority="12817"/>
    <cfRule type="duplicateValues" dxfId="17073" priority="12816"/>
    <cfRule type="duplicateValues" dxfId="17072" priority="12815"/>
    <cfRule type="duplicateValues" dxfId="17071" priority="12814"/>
    <cfRule type="duplicateValues" dxfId="17070" priority="12813"/>
    <cfRule type="duplicateValues" dxfId="17069" priority="12812"/>
    <cfRule type="duplicateValues" dxfId="17068" priority="12811"/>
    <cfRule type="duplicateValues" dxfId="17067" priority="12810" stopIfTrue="1"/>
    <cfRule type="duplicateValues" dxfId="17066" priority="12809" stopIfTrue="1"/>
    <cfRule type="duplicateValues" dxfId="17065" priority="12808" stopIfTrue="1"/>
    <cfRule type="duplicateValues" dxfId="17064" priority="12807" stopIfTrue="1"/>
    <cfRule type="duplicateValues" dxfId="17063" priority="12806"/>
    <cfRule type="duplicateValues" dxfId="17062" priority="12805"/>
    <cfRule type="duplicateValues" dxfId="17061" priority="12804"/>
    <cfRule type="duplicateValues" dxfId="17060" priority="12803"/>
    <cfRule type="duplicateValues" dxfId="17059" priority="12802"/>
    <cfRule type="duplicateValues" dxfId="17058" priority="12801"/>
    <cfRule type="duplicateValues" dxfId="17057" priority="12800"/>
    <cfRule type="duplicateValues" dxfId="17056" priority="12799"/>
    <cfRule type="duplicateValues" dxfId="17055" priority="12798" stopIfTrue="1"/>
    <cfRule type="duplicateValues" dxfId="17054" priority="12797" stopIfTrue="1"/>
    <cfRule type="duplicateValues" dxfId="17053" priority="12796" stopIfTrue="1"/>
    <cfRule type="duplicateValues" dxfId="17052" priority="12795"/>
    <cfRule type="duplicateValues" dxfId="17051" priority="12794"/>
    <cfRule type="duplicateValues" dxfId="17050" priority="12793"/>
    <cfRule type="duplicateValues" dxfId="17049" priority="12792"/>
    <cfRule type="duplicateValues" dxfId="17048" priority="12791"/>
    <cfRule type="duplicateValues" dxfId="17047" priority="12790"/>
    <cfRule type="duplicateValues" dxfId="17046" priority="13105" stopIfTrue="1"/>
    <cfRule type="duplicateValues" dxfId="17045" priority="13106" stopIfTrue="1"/>
    <cfRule type="duplicateValues" dxfId="17044" priority="13107" stopIfTrue="1"/>
    <cfRule type="duplicateValues" dxfId="17043" priority="13108"/>
    <cfRule type="duplicateValues" dxfId="17042" priority="13109"/>
    <cfRule type="duplicateValues" dxfId="17041" priority="13110"/>
    <cfRule type="duplicateValues" dxfId="17040" priority="13111"/>
    <cfRule type="duplicateValues" dxfId="17039" priority="13112"/>
    <cfRule type="duplicateValues" dxfId="17038" priority="13113"/>
    <cfRule type="duplicateValues" dxfId="17037" priority="13114"/>
    <cfRule type="duplicateValues" dxfId="17036" priority="13115"/>
    <cfRule type="duplicateValues" dxfId="17035" priority="13116" stopIfTrue="1"/>
    <cfRule type="duplicateValues" dxfId="17034" priority="13117" stopIfTrue="1"/>
    <cfRule type="duplicateValues" dxfId="17033" priority="13118" stopIfTrue="1"/>
    <cfRule type="duplicateValues" dxfId="17032" priority="13119" stopIfTrue="1"/>
    <cfRule type="duplicateValues" dxfId="17031" priority="13120"/>
    <cfRule type="duplicateValues" dxfId="17030" priority="13121"/>
    <cfRule type="duplicateValues" dxfId="17029" priority="13122"/>
    <cfRule type="duplicateValues" dxfId="17028" priority="13123"/>
    <cfRule type="duplicateValues" dxfId="17027" priority="13124"/>
    <cfRule type="duplicateValues" dxfId="17026" priority="13125"/>
    <cfRule type="duplicateValues" dxfId="17025" priority="13126" stopIfTrue="1"/>
    <cfRule type="duplicateValues" dxfId="17024" priority="13127" stopIfTrue="1"/>
    <cfRule type="duplicateValues" dxfId="17023" priority="13128" stopIfTrue="1"/>
    <cfRule type="duplicateValues" dxfId="17022" priority="13129"/>
    <cfRule type="duplicateValues" dxfId="17021" priority="13130"/>
    <cfRule type="duplicateValues" dxfId="17020" priority="12983" stopIfTrue="1"/>
    <cfRule type="duplicateValues" dxfId="17019" priority="13132"/>
    <cfRule type="duplicateValues" dxfId="17018" priority="12985"/>
    <cfRule type="duplicateValues" dxfId="17017" priority="13134"/>
    <cfRule type="duplicateValues" dxfId="17016" priority="13135"/>
    <cfRule type="duplicateValues" dxfId="17015" priority="13136"/>
    <cfRule type="duplicateValues" dxfId="17014" priority="13137" stopIfTrue="1"/>
    <cfRule type="duplicateValues" dxfId="17013" priority="13138" stopIfTrue="1"/>
    <cfRule type="duplicateValues" dxfId="17012" priority="13139" stopIfTrue="1"/>
    <cfRule type="duplicateValues" dxfId="17011" priority="13140" stopIfTrue="1"/>
    <cfRule type="duplicateValues" dxfId="17010" priority="13141"/>
    <cfRule type="duplicateValues" dxfId="17009" priority="13142"/>
    <cfRule type="duplicateValues" dxfId="17008" priority="13143"/>
    <cfRule type="duplicateValues" dxfId="17007" priority="13144"/>
    <cfRule type="duplicateValues" dxfId="17006" priority="13145"/>
    <cfRule type="duplicateValues" dxfId="17005" priority="13146"/>
    <cfRule type="duplicateValues" dxfId="17004" priority="13147"/>
    <cfRule type="duplicateValues" dxfId="17003" priority="13148"/>
    <cfRule type="duplicateValues" dxfId="17002" priority="13149"/>
    <cfRule type="duplicateValues" dxfId="17001" priority="13150" stopIfTrue="1"/>
    <cfRule type="duplicateValues" dxfId="17000" priority="13151" stopIfTrue="1"/>
    <cfRule type="duplicateValues" dxfId="16999" priority="13152" stopIfTrue="1"/>
    <cfRule type="duplicateValues" dxfId="16998" priority="13153"/>
    <cfRule type="duplicateValues" dxfId="16997" priority="13154"/>
    <cfRule type="duplicateValues" dxfId="16996" priority="13155"/>
    <cfRule type="duplicateValues" dxfId="16995" priority="13156"/>
    <cfRule type="duplicateValues" dxfId="16994" priority="13157"/>
    <cfRule type="duplicateValues" dxfId="16993" priority="13158" stopIfTrue="1"/>
    <cfRule type="duplicateValues" dxfId="16992" priority="13159" stopIfTrue="1"/>
    <cfRule type="duplicateValues" dxfId="16991" priority="13160" stopIfTrue="1"/>
    <cfRule type="duplicateValues" dxfId="16990" priority="13161" stopIfTrue="1"/>
    <cfRule type="duplicateValues" dxfId="16989" priority="13162" stopIfTrue="1"/>
    <cfRule type="duplicateValues" dxfId="16988" priority="13163" stopIfTrue="1"/>
    <cfRule type="duplicateValues" dxfId="16987" priority="13164"/>
    <cfRule type="duplicateValues" dxfId="16986" priority="13165"/>
    <cfRule type="duplicateValues" dxfId="16985" priority="13166"/>
    <cfRule type="duplicateValues" dxfId="16984" priority="13167"/>
    <cfRule type="duplicateValues" dxfId="16983" priority="13168"/>
    <cfRule type="duplicateValues" dxfId="16982" priority="13169"/>
    <cfRule type="duplicateValues" dxfId="16981" priority="13170"/>
    <cfRule type="duplicateValues" dxfId="16980" priority="13171"/>
    <cfRule type="duplicateValues" dxfId="16979" priority="13172"/>
    <cfRule type="duplicateValues" dxfId="16978" priority="13173"/>
    <cfRule type="duplicateValues" dxfId="16977" priority="13174"/>
    <cfRule type="duplicateValues" dxfId="16976" priority="13175"/>
    <cfRule type="duplicateValues" dxfId="16975" priority="13176"/>
    <cfRule type="duplicateValues" dxfId="16974" priority="13177"/>
    <cfRule type="duplicateValues" dxfId="16973" priority="13178"/>
    <cfRule type="duplicateValues" dxfId="16972" priority="13179" stopIfTrue="1"/>
    <cfRule type="duplicateValues" dxfId="16971" priority="13180" stopIfTrue="1"/>
    <cfRule type="duplicateValues" dxfId="16970" priority="13181" stopIfTrue="1"/>
    <cfRule type="duplicateValues" dxfId="16969" priority="13182" stopIfTrue="1"/>
    <cfRule type="duplicateValues" dxfId="16968" priority="23150"/>
    <cfRule type="duplicateValues" dxfId="16967" priority="23151"/>
    <cfRule type="duplicateValues" dxfId="16966" priority="23152"/>
    <cfRule type="duplicateValues" dxfId="16965" priority="23153"/>
    <cfRule type="duplicateValues" dxfId="16964" priority="23154"/>
    <cfRule type="duplicateValues" dxfId="16963" priority="23155" stopIfTrue="1"/>
    <cfRule type="duplicateValues" dxfId="16962" priority="23156" stopIfTrue="1"/>
    <cfRule type="duplicateValues" dxfId="16961" priority="23157" stopIfTrue="1"/>
    <cfRule type="duplicateValues" dxfId="16960" priority="23158"/>
    <cfRule type="duplicateValues" dxfId="16959" priority="23159"/>
    <cfRule type="duplicateValues" dxfId="16958" priority="13183"/>
    <cfRule type="duplicateValues" dxfId="16957" priority="13184"/>
    <cfRule type="duplicateValues" dxfId="16956" priority="13185"/>
    <cfRule type="duplicateValues" dxfId="16955" priority="13186"/>
    <cfRule type="duplicateValues" dxfId="16954" priority="13187"/>
    <cfRule type="duplicateValues" dxfId="16953" priority="13188"/>
    <cfRule type="duplicateValues" dxfId="16952" priority="13189"/>
    <cfRule type="duplicateValues" dxfId="16951" priority="13190" stopIfTrue="1"/>
    <cfRule type="duplicateValues" dxfId="16950" priority="13191" stopIfTrue="1"/>
    <cfRule type="duplicateValues" dxfId="16949" priority="13192" stopIfTrue="1"/>
    <cfRule type="duplicateValues" dxfId="16948" priority="13193"/>
    <cfRule type="duplicateValues" dxfId="16947" priority="13194"/>
    <cfRule type="duplicateValues" dxfId="16946" priority="13195"/>
    <cfRule type="duplicateValues" dxfId="16945" priority="13196"/>
    <cfRule type="duplicateValues" dxfId="16944" priority="13197"/>
    <cfRule type="duplicateValues" dxfId="16943" priority="13198"/>
    <cfRule type="duplicateValues" dxfId="16942" priority="13199"/>
    <cfRule type="duplicateValues" dxfId="16941" priority="13200"/>
    <cfRule type="duplicateValues" dxfId="16940" priority="13201"/>
    <cfRule type="duplicateValues" dxfId="16939" priority="13202"/>
    <cfRule type="duplicateValues" dxfId="16938" priority="13203"/>
    <cfRule type="duplicateValues" dxfId="16937" priority="13204"/>
    <cfRule type="duplicateValues" dxfId="16936" priority="13205"/>
    <cfRule type="duplicateValues" dxfId="16935" priority="13206" stopIfTrue="1"/>
    <cfRule type="duplicateValues" dxfId="16934" priority="13207" stopIfTrue="1"/>
    <cfRule type="duplicateValues" dxfId="16933" priority="13208" stopIfTrue="1"/>
    <cfRule type="duplicateValues" dxfId="16932" priority="13209"/>
    <cfRule type="duplicateValues" dxfId="16931" priority="13210"/>
    <cfRule type="duplicateValues" dxfId="16930" priority="13211"/>
    <cfRule type="duplicateValues" dxfId="16929" priority="13212"/>
    <cfRule type="duplicateValues" dxfId="16928" priority="13213"/>
    <cfRule type="duplicateValues" dxfId="16927" priority="13214"/>
    <cfRule type="duplicateValues" dxfId="16926" priority="13215"/>
    <cfRule type="duplicateValues" dxfId="16925" priority="13216" stopIfTrue="1"/>
    <cfRule type="duplicateValues" dxfId="16924" priority="13217" stopIfTrue="1"/>
    <cfRule type="duplicateValues" dxfId="16923" priority="13218" stopIfTrue="1"/>
    <cfRule type="duplicateValues" dxfId="16922" priority="13219"/>
    <cfRule type="duplicateValues" dxfId="16921" priority="13220"/>
    <cfRule type="duplicateValues" dxfId="16920" priority="13221"/>
    <cfRule type="duplicateValues" dxfId="16919" priority="13222"/>
    <cfRule type="duplicateValues" dxfId="16918" priority="13223"/>
    <cfRule type="duplicateValues" dxfId="16917" priority="13224"/>
    <cfRule type="duplicateValues" dxfId="16916" priority="13225"/>
    <cfRule type="duplicateValues" dxfId="16915" priority="13226"/>
    <cfRule type="duplicateValues" dxfId="16914" priority="13227"/>
    <cfRule type="duplicateValues" dxfId="16913" priority="13228" stopIfTrue="1"/>
    <cfRule type="duplicateValues" dxfId="16912" priority="13229" stopIfTrue="1"/>
    <cfRule type="duplicateValues" dxfId="16911" priority="13230" stopIfTrue="1"/>
    <cfRule type="duplicateValues" dxfId="16910" priority="13231" stopIfTrue="1"/>
    <cfRule type="duplicateValues" dxfId="16909" priority="13232"/>
    <cfRule type="duplicateValues" dxfId="16908" priority="13233"/>
    <cfRule type="duplicateValues" dxfId="16907" priority="13234"/>
    <cfRule type="duplicateValues" dxfId="16906" priority="13235"/>
    <cfRule type="duplicateValues" dxfId="16905" priority="13236"/>
    <cfRule type="duplicateValues" dxfId="16904" priority="13237"/>
    <cfRule type="duplicateValues" dxfId="16903" priority="13238"/>
    <cfRule type="duplicateValues" dxfId="16902" priority="13239"/>
    <cfRule type="duplicateValues" dxfId="16901" priority="13240" stopIfTrue="1"/>
    <cfRule type="duplicateValues" dxfId="16900" priority="13241" stopIfTrue="1"/>
    <cfRule type="duplicateValues" dxfId="16899" priority="13242" stopIfTrue="1"/>
    <cfRule type="duplicateValues" dxfId="16898" priority="13243"/>
    <cfRule type="duplicateValues" dxfId="16897" priority="13244"/>
    <cfRule type="duplicateValues" dxfId="16896" priority="13245"/>
    <cfRule type="duplicateValues" dxfId="16895" priority="13246"/>
    <cfRule type="duplicateValues" dxfId="16894" priority="13247"/>
    <cfRule type="duplicateValues" dxfId="16893" priority="13248"/>
    <cfRule type="duplicateValues" dxfId="16892" priority="13249"/>
    <cfRule type="duplicateValues" dxfId="16891" priority="13250"/>
    <cfRule type="duplicateValues" dxfId="16890" priority="13251"/>
    <cfRule type="duplicateValues" dxfId="16889" priority="13252" stopIfTrue="1"/>
    <cfRule type="duplicateValues" dxfId="16888" priority="13253" stopIfTrue="1"/>
    <cfRule type="duplicateValues" dxfId="16887" priority="13254" stopIfTrue="1"/>
    <cfRule type="duplicateValues" dxfId="16886" priority="13255"/>
    <cfRule type="duplicateValues" dxfId="16885" priority="13256"/>
    <cfRule type="duplicateValues" dxfId="16884" priority="13257"/>
    <cfRule type="duplicateValues" dxfId="16883" priority="13258"/>
    <cfRule type="duplicateValues" dxfId="16882" priority="13259"/>
    <cfRule type="duplicateValues" dxfId="16881" priority="13260"/>
    <cfRule type="duplicateValues" dxfId="16880" priority="13261"/>
    <cfRule type="duplicateValues" dxfId="16879" priority="13262"/>
    <cfRule type="duplicateValues" dxfId="16878" priority="13263"/>
    <cfRule type="duplicateValues" dxfId="16877" priority="13264"/>
    <cfRule type="duplicateValues" dxfId="16876" priority="13265"/>
    <cfRule type="duplicateValues" dxfId="16875" priority="13266"/>
    <cfRule type="duplicateValues" dxfId="16874" priority="13267"/>
    <cfRule type="duplicateValues" dxfId="16873" priority="13268"/>
    <cfRule type="duplicateValues" dxfId="16872" priority="13269"/>
    <cfRule type="duplicateValues" dxfId="16871" priority="13270"/>
    <cfRule type="duplicateValues" dxfId="16870" priority="13271" stopIfTrue="1"/>
    <cfRule type="duplicateValues" dxfId="16869" priority="13272" stopIfTrue="1"/>
    <cfRule type="duplicateValues" dxfId="16868" priority="13273" stopIfTrue="1"/>
    <cfRule type="duplicateValues" dxfId="16867" priority="13274"/>
    <cfRule type="duplicateValues" dxfId="16866" priority="13275"/>
    <cfRule type="duplicateValues" dxfId="16865" priority="13276"/>
    <cfRule type="duplicateValues" dxfId="16864" priority="13277"/>
    <cfRule type="duplicateValues" dxfId="16863" priority="13278"/>
    <cfRule type="duplicateValues" dxfId="16862" priority="13279"/>
    <cfRule type="duplicateValues" dxfId="16861" priority="13280"/>
    <cfRule type="duplicateValues" dxfId="16860" priority="13281"/>
    <cfRule type="duplicateValues" dxfId="16859" priority="13282" stopIfTrue="1"/>
    <cfRule type="duplicateValues" dxfId="16858" priority="13283" stopIfTrue="1"/>
    <cfRule type="duplicateValues" dxfId="16857" priority="13284" stopIfTrue="1"/>
    <cfRule type="duplicateValues" dxfId="16856" priority="14109" stopIfTrue="1"/>
    <cfRule type="duplicateValues" dxfId="16855" priority="14108" stopIfTrue="1"/>
    <cfRule type="duplicateValues" dxfId="16854" priority="14107" stopIfTrue="1"/>
    <cfRule type="duplicateValues" dxfId="16853" priority="14106"/>
    <cfRule type="duplicateValues" dxfId="16852" priority="14105"/>
    <cfRule type="duplicateValues" dxfId="16851" priority="14104"/>
    <cfRule type="duplicateValues" dxfId="16850" priority="14103"/>
    <cfRule type="duplicateValues" dxfId="16849" priority="14102"/>
    <cfRule type="duplicateValues" dxfId="16848" priority="14101"/>
    <cfRule type="duplicateValues" dxfId="16847" priority="14100"/>
    <cfRule type="duplicateValues" dxfId="16846" priority="14099"/>
    <cfRule type="duplicateValues" dxfId="16845" priority="14098" stopIfTrue="1"/>
    <cfRule type="duplicateValues" dxfId="16844" priority="14097" stopIfTrue="1"/>
    <cfRule type="duplicateValues" dxfId="16843" priority="14096" stopIfTrue="1"/>
    <cfRule type="duplicateValues" dxfId="16842" priority="14095"/>
    <cfRule type="duplicateValues" dxfId="16841" priority="14094"/>
    <cfRule type="duplicateValues" dxfId="16840" priority="14093"/>
    <cfRule type="duplicateValues" dxfId="16839" priority="14092"/>
    <cfRule type="duplicateValues" dxfId="16838" priority="14091"/>
    <cfRule type="duplicateValues" dxfId="16837" priority="14090"/>
    <cfRule type="duplicateValues" dxfId="16836" priority="14089"/>
    <cfRule type="duplicateValues" dxfId="16835" priority="14088"/>
    <cfRule type="duplicateValues" dxfId="16834" priority="14087"/>
    <cfRule type="duplicateValues" dxfId="16833" priority="14086"/>
    <cfRule type="duplicateValues" dxfId="16832" priority="14085"/>
    <cfRule type="duplicateValues" dxfId="16831" priority="14084"/>
    <cfRule type="duplicateValues" dxfId="16830" priority="14083"/>
    <cfRule type="duplicateValues" dxfId="16829" priority="14082"/>
    <cfRule type="duplicateValues" dxfId="16828" priority="14081"/>
    <cfRule type="duplicateValues" dxfId="16827" priority="14080"/>
    <cfRule type="duplicateValues" dxfId="16826" priority="14079" stopIfTrue="1"/>
    <cfRule type="duplicateValues" dxfId="16825" priority="14078" stopIfTrue="1"/>
    <cfRule type="duplicateValues" dxfId="16824" priority="14077" stopIfTrue="1"/>
    <cfRule type="duplicateValues" dxfId="16823" priority="14076"/>
    <cfRule type="duplicateValues" dxfId="16822" priority="14075"/>
    <cfRule type="duplicateValues" dxfId="16821" priority="14074"/>
    <cfRule type="duplicateValues" dxfId="16820" priority="14073"/>
    <cfRule type="duplicateValues" dxfId="16819" priority="14072"/>
    <cfRule type="duplicateValues" dxfId="16818" priority="14071"/>
    <cfRule type="duplicateValues" dxfId="16817" priority="14070"/>
    <cfRule type="duplicateValues" dxfId="16816" priority="14069"/>
    <cfRule type="duplicateValues" dxfId="16815" priority="13099"/>
    <cfRule type="duplicateValues" dxfId="16814" priority="13102"/>
    <cfRule type="duplicateValues" dxfId="16813" priority="13101"/>
  </conditionalFormatting>
  <conditionalFormatting sqref="Q47 Y47:AC47 S47:W47">
    <cfRule type="duplicateValues" dxfId="16812" priority="27948"/>
  </conditionalFormatting>
  <conditionalFormatting sqref="Q47">
    <cfRule type="duplicateValues" dxfId="16811" priority="12389"/>
    <cfRule type="duplicateValues" dxfId="16810" priority="13939"/>
    <cfRule type="duplicateValues" dxfId="16809" priority="12549" stopIfTrue="1"/>
    <cfRule type="duplicateValues" dxfId="16808" priority="12550" stopIfTrue="1"/>
    <cfRule type="duplicateValues" dxfId="16807" priority="12551"/>
    <cfRule type="duplicateValues" dxfId="16806" priority="12552"/>
    <cfRule type="duplicateValues" dxfId="16805" priority="12553"/>
    <cfRule type="duplicateValues" dxfId="16804" priority="12554"/>
    <cfRule type="duplicateValues" dxfId="16803" priority="12555"/>
    <cfRule type="duplicateValues" dxfId="16802" priority="12556"/>
    <cfRule type="duplicateValues" dxfId="16801" priority="12557"/>
    <cfRule type="duplicateValues" dxfId="16800" priority="12558"/>
    <cfRule type="duplicateValues" dxfId="16799" priority="12559" stopIfTrue="1"/>
    <cfRule type="duplicateValues" dxfId="16798" priority="12560" stopIfTrue="1"/>
    <cfRule type="duplicateValues" dxfId="16797" priority="12561" stopIfTrue="1"/>
    <cfRule type="duplicateValues" dxfId="16796" priority="12562" stopIfTrue="1"/>
    <cfRule type="duplicateValues" dxfId="16795" priority="13842"/>
    <cfRule type="duplicateValues" dxfId="16794" priority="13843"/>
    <cfRule type="duplicateValues" dxfId="16793" priority="13844"/>
    <cfRule type="duplicateValues" dxfId="16792" priority="13845"/>
    <cfRule type="duplicateValues" dxfId="16791" priority="13846"/>
    <cfRule type="duplicateValues" dxfId="16790" priority="13847"/>
    <cfRule type="duplicateValues" dxfId="16789" priority="13848"/>
    <cfRule type="duplicateValues" dxfId="16788" priority="13849"/>
    <cfRule type="duplicateValues" dxfId="16787" priority="13850"/>
    <cfRule type="duplicateValues" dxfId="16786" priority="13851"/>
    <cfRule type="duplicateValues" dxfId="16785" priority="13852"/>
    <cfRule type="duplicateValues" dxfId="16784" priority="13853"/>
    <cfRule type="duplicateValues" dxfId="16783" priority="13854"/>
    <cfRule type="duplicateValues" dxfId="16782" priority="13855"/>
    <cfRule type="duplicateValues" dxfId="16781" priority="13856"/>
    <cfRule type="duplicateValues" dxfId="16780" priority="13857" stopIfTrue="1"/>
    <cfRule type="duplicateValues" dxfId="16779" priority="13858" stopIfTrue="1"/>
    <cfRule type="duplicateValues" dxfId="16778" priority="13859" stopIfTrue="1"/>
    <cfRule type="duplicateValues" dxfId="16777" priority="13860"/>
    <cfRule type="duplicateValues" dxfId="16776" priority="13861"/>
    <cfRule type="duplicateValues" dxfId="16775" priority="13862"/>
    <cfRule type="duplicateValues" dxfId="16774" priority="13863"/>
    <cfRule type="duplicateValues" dxfId="16773" priority="13864"/>
    <cfRule type="duplicateValues" dxfId="16772" priority="13865"/>
    <cfRule type="duplicateValues" dxfId="16771" priority="13866"/>
    <cfRule type="duplicateValues" dxfId="16770" priority="13867"/>
    <cfRule type="duplicateValues" dxfId="16769" priority="13868" stopIfTrue="1"/>
    <cfRule type="duplicateValues" dxfId="16768" priority="13869" stopIfTrue="1"/>
    <cfRule type="duplicateValues" dxfId="16767" priority="13870" stopIfTrue="1"/>
    <cfRule type="duplicateValues" dxfId="16766" priority="13871"/>
    <cfRule type="duplicateValues" dxfId="16765" priority="13872"/>
    <cfRule type="duplicateValues" dxfId="16764" priority="13873"/>
    <cfRule type="duplicateValues" dxfId="16763" priority="13874"/>
    <cfRule type="duplicateValues" dxfId="16762" priority="13875"/>
    <cfRule type="duplicateValues" dxfId="16761" priority="13876"/>
    <cfRule type="duplicateValues" dxfId="16760" priority="13877" stopIfTrue="1"/>
    <cfRule type="duplicateValues" dxfId="16759" priority="13878" stopIfTrue="1"/>
    <cfRule type="duplicateValues" dxfId="16758" priority="13879" stopIfTrue="1"/>
    <cfRule type="duplicateValues" dxfId="16757" priority="13880"/>
    <cfRule type="duplicateValues" dxfId="16756" priority="13881"/>
    <cfRule type="duplicateValues" dxfId="16755" priority="13882"/>
    <cfRule type="duplicateValues" dxfId="16754" priority="13883"/>
    <cfRule type="duplicateValues" dxfId="16753" priority="13884"/>
    <cfRule type="duplicateValues" dxfId="16752" priority="13885"/>
    <cfRule type="duplicateValues" dxfId="16751" priority="13886"/>
    <cfRule type="duplicateValues" dxfId="16750" priority="13887"/>
    <cfRule type="duplicateValues" dxfId="16749" priority="13888" stopIfTrue="1"/>
    <cfRule type="duplicateValues" dxfId="16748" priority="13889" stopIfTrue="1"/>
    <cfRule type="duplicateValues" dxfId="16747" priority="13890" stopIfTrue="1"/>
    <cfRule type="duplicateValues" dxfId="16746" priority="13891" stopIfTrue="1"/>
    <cfRule type="duplicateValues" dxfId="16745" priority="13892"/>
    <cfRule type="duplicateValues" dxfId="16744" priority="13893"/>
    <cfRule type="duplicateValues" dxfId="16743" priority="13894"/>
    <cfRule type="duplicateValues" dxfId="16742" priority="13895"/>
    <cfRule type="duplicateValues" dxfId="16741" priority="13896"/>
    <cfRule type="duplicateValues" dxfId="16740" priority="13897"/>
    <cfRule type="duplicateValues" dxfId="16739" priority="13898"/>
    <cfRule type="duplicateValues" dxfId="16738" priority="13899"/>
    <cfRule type="duplicateValues" dxfId="16737" priority="13900"/>
    <cfRule type="duplicateValues" dxfId="16736" priority="13901" stopIfTrue="1"/>
    <cfRule type="duplicateValues" dxfId="16735" priority="13902" stopIfTrue="1"/>
    <cfRule type="duplicateValues" dxfId="16734" priority="13903" stopIfTrue="1"/>
    <cfRule type="duplicateValues" dxfId="16733" priority="13904"/>
    <cfRule type="duplicateValues" dxfId="16732" priority="13905"/>
    <cfRule type="duplicateValues" dxfId="16731" priority="13906"/>
    <cfRule type="duplicateValues" dxfId="16730" priority="13907"/>
    <cfRule type="duplicateValues" dxfId="16729" priority="13908"/>
    <cfRule type="duplicateValues" dxfId="16728" priority="13909" stopIfTrue="1"/>
    <cfRule type="duplicateValues" dxfId="16727" priority="13910" stopIfTrue="1"/>
    <cfRule type="duplicateValues" dxfId="16726" priority="13911" stopIfTrue="1"/>
    <cfRule type="duplicateValues" dxfId="16725" priority="13912" stopIfTrue="1"/>
    <cfRule type="duplicateValues" dxfId="16724" priority="13913" stopIfTrue="1"/>
    <cfRule type="duplicateValues" dxfId="16723" priority="13914" stopIfTrue="1"/>
    <cfRule type="duplicateValues" dxfId="16722" priority="13915"/>
    <cfRule type="duplicateValues" dxfId="16721" priority="13916"/>
    <cfRule type="duplicateValues" dxfId="16720" priority="13917"/>
    <cfRule type="duplicateValues" dxfId="16719" priority="13918"/>
    <cfRule type="duplicateValues" dxfId="16718" priority="13919"/>
    <cfRule type="duplicateValues" dxfId="16717" priority="13920"/>
    <cfRule type="duplicateValues" dxfId="16716" priority="13921"/>
    <cfRule type="duplicateValues" dxfId="16715" priority="13922"/>
    <cfRule type="duplicateValues" dxfId="16714" priority="13923"/>
    <cfRule type="duplicateValues" dxfId="16713" priority="13924"/>
    <cfRule type="duplicateValues" dxfId="16712" priority="13925"/>
    <cfRule type="duplicateValues" dxfId="16711" priority="13926"/>
    <cfRule type="duplicateValues" dxfId="16710" priority="13927"/>
    <cfRule type="duplicateValues" dxfId="16709" priority="13928"/>
    <cfRule type="duplicateValues" dxfId="16708" priority="13929"/>
    <cfRule type="duplicateValues" dxfId="16707" priority="13930" stopIfTrue="1"/>
    <cfRule type="duplicateValues" dxfId="16706" priority="13931" stopIfTrue="1"/>
    <cfRule type="duplicateValues" dxfId="16705" priority="13932" stopIfTrue="1"/>
    <cfRule type="duplicateValues" dxfId="16704" priority="13933" stopIfTrue="1"/>
    <cfRule type="duplicateValues" dxfId="16703" priority="13934"/>
    <cfRule type="duplicateValues" dxfId="16702" priority="13935"/>
    <cfRule type="duplicateValues" dxfId="16701" priority="13936"/>
    <cfRule type="duplicateValues" dxfId="16700" priority="13937"/>
    <cfRule type="duplicateValues" dxfId="16699" priority="12545"/>
    <cfRule type="duplicateValues" dxfId="16698" priority="12544"/>
    <cfRule type="duplicateValues" dxfId="16697" priority="12543"/>
    <cfRule type="duplicateValues" dxfId="16696" priority="13941" stopIfTrue="1"/>
    <cfRule type="duplicateValues" dxfId="16695" priority="13942" stopIfTrue="1"/>
    <cfRule type="duplicateValues" dxfId="16694" priority="13943" stopIfTrue="1"/>
    <cfRule type="duplicateValues" dxfId="16693" priority="13944"/>
    <cfRule type="duplicateValues" dxfId="16692" priority="12542"/>
    <cfRule type="duplicateValues" dxfId="16691" priority="12541" stopIfTrue="1"/>
    <cfRule type="duplicateValues" dxfId="16690" priority="12540" stopIfTrue="1"/>
    <cfRule type="duplicateValues" dxfId="16689" priority="12539" stopIfTrue="1"/>
    <cfRule type="duplicateValues" dxfId="16688" priority="12538"/>
    <cfRule type="duplicateValues" dxfId="16687" priority="12537"/>
    <cfRule type="duplicateValues" dxfId="16686" priority="12536"/>
    <cfRule type="duplicateValues" dxfId="16685" priority="12535"/>
    <cfRule type="duplicateValues" dxfId="16684" priority="12534"/>
    <cfRule type="duplicateValues" dxfId="16683" priority="12533"/>
    <cfRule type="duplicateValues" dxfId="16682" priority="12532"/>
    <cfRule type="duplicateValues" dxfId="16681" priority="12531"/>
    <cfRule type="duplicateValues" dxfId="16680" priority="12530" stopIfTrue="1"/>
    <cfRule type="duplicateValues" dxfId="16679" priority="12529" stopIfTrue="1"/>
    <cfRule type="duplicateValues" dxfId="16678" priority="12528" stopIfTrue="1"/>
    <cfRule type="duplicateValues" dxfId="16677" priority="12527"/>
    <cfRule type="duplicateValues" dxfId="16676" priority="12526"/>
    <cfRule type="duplicateValues" dxfId="16675" priority="12525"/>
    <cfRule type="duplicateValues" dxfId="16674" priority="12524"/>
    <cfRule type="duplicateValues" dxfId="16673" priority="12523"/>
    <cfRule type="duplicateValues" dxfId="16672" priority="12522"/>
    <cfRule type="duplicateValues" dxfId="16671" priority="12521"/>
    <cfRule type="duplicateValues" dxfId="16670" priority="12520"/>
    <cfRule type="duplicateValues" dxfId="16669" priority="12519"/>
    <cfRule type="duplicateValues" dxfId="16668" priority="12518"/>
    <cfRule type="duplicateValues" dxfId="16667" priority="28181" stopIfTrue="1"/>
    <cfRule type="duplicateValues" dxfId="16666" priority="28180" stopIfTrue="1"/>
    <cfRule type="duplicateValues" dxfId="16665" priority="28179" stopIfTrue="1"/>
    <cfRule type="duplicateValues" dxfId="16664" priority="28178"/>
    <cfRule type="duplicateValues" dxfId="16663" priority="12517"/>
    <cfRule type="duplicateValues" dxfId="16662" priority="12516"/>
    <cfRule type="duplicateValues" dxfId="16661" priority="12515"/>
    <cfRule type="duplicateValues" dxfId="16660" priority="12514"/>
    <cfRule type="duplicateValues" dxfId="16659" priority="12513"/>
    <cfRule type="duplicateValues" dxfId="16658" priority="12512"/>
    <cfRule type="duplicateValues" dxfId="16657" priority="12511" stopIfTrue="1"/>
    <cfRule type="duplicateValues" dxfId="16656" priority="12510" stopIfTrue="1"/>
    <cfRule type="duplicateValues" dxfId="16655" priority="12509" stopIfTrue="1"/>
    <cfRule type="duplicateValues" dxfId="16654" priority="12508"/>
    <cfRule type="duplicateValues" dxfId="16653" priority="12507"/>
    <cfRule type="duplicateValues" dxfId="16652" priority="12506"/>
    <cfRule type="duplicateValues" dxfId="16651" priority="12505"/>
    <cfRule type="duplicateValues" dxfId="16650" priority="12504"/>
    <cfRule type="duplicateValues" dxfId="16649" priority="12503"/>
    <cfRule type="duplicateValues" dxfId="16648" priority="12502"/>
    <cfRule type="duplicateValues" dxfId="16647" priority="14151"/>
    <cfRule type="duplicateValues" dxfId="16646" priority="14152"/>
    <cfRule type="duplicateValues" dxfId="16645" priority="14153"/>
    <cfRule type="duplicateValues" dxfId="16644" priority="14154"/>
    <cfRule type="duplicateValues" dxfId="16643" priority="14155"/>
    <cfRule type="duplicateValues" dxfId="16642" priority="14156"/>
    <cfRule type="duplicateValues" dxfId="16641" priority="14157" stopIfTrue="1"/>
    <cfRule type="duplicateValues" dxfId="16640" priority="14158" stopIfTrue="1"/>
    <cfRule type="duplicateValues" dxfId="16639" priority="14159" stopIfTrue="1"/>
    <cfRule type="duplicateValues" dxfId="16638" priority="14160"/>
    <cfRule type="duplicateValues" dxfId="16637" priority="14161"/>
    <cfRule type="duplicateValues" dxfId="16636" priority="14162"/>
    <cfRule type="duplicateValues" dxfId="16635" priority="14163"/>
    <cfRule type="duplicateValues" dxfId="16634" priority="14164"/>
    <cfRule type="duplicateValues" dxfId="16633" priority="14165"/>
    <cfRule type="duplicateValues" dxfId="16632" priority="14166"/>
    <cfRule type="duplicateValues" dxfId="16631" priority="14167"/>
    <cfRule type="duplicateValues" dxfId="16630" priority="14168" stopIfTrue="1"/>
    <cfRule type="duplicateValues" dxfId="16629" priority="14169" stopIfTrue="1"/>
    <cfRule type="duplicateValues" dxfId="16628" priority="14170" stopIfTrue="1"/>
    <cfRule type="duplicateValues" dxfId="16627" priority="14171" stopIfTrue="1"/>
    <cfRule type="duplicateValues" dxfId="16626" priority="14172"/>
    <cfRule type="duplicateValues" dxfId="16625" priority="14173"/>
    <cfRule type="duplicateValues" dxfId="16624" priority="14174"/>
    <cfRule type="duplicateValues" dxfId="16623" priority="14175"/>
    <cfRule type="duplicateValues" dxfId="16622" priority="14176"/>
    <cfRule type="duplicateValues" dxfId="16621" priority="14177"/>
    <cfRule type="duplicateValues" dxfId="16620" priority="14178"/>
    <cfRule type="duplicateValues" dxfId="16619" priority="14179"/>
    <cfRule type="duplicateValues" dxfId="16618" priority="14180"/>
    <cfRule type="duplicateValues" dxfId="16617" priority="14181" stopIfTrue="1"/>
    <cfRule type="duplicateValues" dxfId="16616" priority="14182" stopIfTrue="1"/>
    <cfRule type="duplicateValues" dxfId="16615" priority="14183" stopIfTrue="1"/>
    <cfRule type="duplicateValues" dxfId="16614" priority="14184"/>
    <cfRule type="duplicateValues" dxfId="16613" priority="14185"/>
    <cfRule type="duplicateValues" dxfId="16612" priority="14186"/>
    <cfRule type="duplicateValues" dxfId="16611" priority="14187"/>
    <cfRule type="duplicateValues" dxfId="16610" priority="14188"/>
    <cfRule type="duplicateValues" dxfId="16609" priority="14189" stopIfTrue="1"/>
    <cfRule type="duplicateValues" dxfId="16608" priority="14190" stopIfTrue="1"/>
    <cfRule type="duplicateValues" dxfId="16607" priority="14191" stopIfTrue="1"/>
    <cfRule type="duplicateValues" dxfId="16606" priority="12547"/>
    <cfRule type="duplicateValues" dxfId="16605" priority="14192" stopIfTrue="1"/>
    <cfRule type="duplicateValues" dxfId="16604" priority="14193" stopIfTrue="1"/>
    <cfRule type="duplicateValues" dxfId="16603" priority="14194" stopIfTrue="1"/>
    <cfRule type="duplicateValues" dxfId="16602" priority="14195"/>
    <cfRule type="duplicateValues" dxfId="16601" priority="14196"/>
    <cfRule type="duplicateValues" dxfId="16600" priority="14197"/>
    <cfRule type="duplicateValues" dxfId="16599" priority="14198"/>
    <cfRule type="duplicateValues" dxfId="16598" priority="14199"/>
    <cfRule type="duplicateValues" dxfId="16597" priority="14200"/>
    <cfRule type="duplicateValues" dxfId="16596" priority="14201"/>
    <cfRule type="duplicateValues" dxfId="16595" priority="14202"/>
    <cfRule type="duplicateValues" dxfId="16594" priority="14203"/>
    <cfRule type="duplicateValues" dxfId="16593" priority="14204"/>
    <cfRule type="duplicateValues" dxfId="16592" priority="14205"/>
    <cfRule type="duplicateValues" dxfId="16591" priority="14206"/>
    <cfRule type="duplicateValues" dxfId="16590" priority="14207"/>
    <cfRule type="duplicateValues" dxfId="16589" priority="14208"/>
    <cfRule type="duplicateValues" dxfId="16588" priority="14209"/>
    <cfRule type="duplicateValues" dxfId="16587" priority="14210" stopIfTrue="1"/>
    <cfRule type="duplicateValues" dxfId="16586" priority="14211" stopIfTrue="1"/>
    <cfRule type="duplicateValues" dxfId="16585" priority="14212" stopIfTrue="1"/>
    <cfRule type="duplicateValues" dxfId="16584" priority="14213" stopIfTrue="1"/>
    <cfRule type="duplicateValues" dxfId="16583" priority="14214"/>
    <cfRule type="duplicateValues" dxfId="16582" priority="14215"/>
    <cfRule type="duplicateValues" dxfId="16581" priority="14216"/>
    <cfRule type="duplicateValues" dxfId="16580" priority="14217"/>
    <cfRule type="duplicateValues" dxfId="16579" priority="14218"/>
    <cfRule type="duplicateValues" dxfId="16578" priority="14219"/>
    <cfRule type="duplicateValues" dxfId="16577" priority="14220"/>
    <cfRule type="duplicateValues" dxfId="16576" priority="14221" stopIfTrue="1"/>
    <cfRule type="duplicateValues" dxfId="16575" priority="14222" stopIfTrue="1"/>
    <cfRule type="duplicateValues" dxfId="16574" priority="14223" stopIfTrue="1"/>
    <cfRule type="duplicateValues" dxfId="16573" priority="14224"/>
    <cfRule type="duplicateValues" dxfId="16572" priority="14349"/>
    <cfRule type="duplicateValues" dxfId="16571" priority="14350"/>
    <cfRule type="duplicateValues" dxfId="16570" priority="14351"/>
    <cfRule type="duplicateValues" dxfId="16569" priority="14352"/>
    <cfRule type="duplicateValues" dxfId="16568" priority="14353"/>
    <cfRule type="duplicateValues" dxfId="16567" priority="14354"/>
    <cfRule type="duplicateValues" dxfId="16566" priority="14355"/>
    <cfRule type="duplicateValues" dxfId="16565" priority="14356"/>
    <cfRule type="duplicateValues" dxfId="16564" priority="14357"/>
    <cfRule type="duplicateValues" dxfId="16563" priority="14358"/>
    <cfRule type="duplicateValues" dxfId="16562" priority="14359"/>
    <cfRule type="duplicateValues" dxfId="16561" priority="14360"/>
    <cfRule type="duplicateValues" dxfId="16560" priority="14361" stopIfTrue="1"/>
    <cfRule type="duplicateValues" dxfId="16559" priority="14362" stopIfTrue="1"/>
    <cfRule type="duplicateValues" dxfId="16558" priority="14363" stopIfTrue="1"/>
    <cfRule type="duplicateValues" dxfId="16557" priority="14364"/>
    <cfRule type="duplicateValues" dxfId="16556" priority="12501"/>
    <cfRule type="duplicateValues" dxfId="16555" priority="12500" stopIfTrue="1"/>
    <cfRule type="duplicateValues" dxfId="16554" priority="12499" stopIfTrue="1"/>
    <cfRule type="duplicateValues" dxfId="16553" priority="12498" stopIfTrue="1"/>
    <cfRule type="duplicateValues" dxfId="16552" priority="12497"/>
    <cfRule type="duplicateValues" dxfId="16551" priority="12496"/>
    <cfRule type="duplicateValues" dxfId="16550" priority="12495"/>
    <cfRule type="duplicateValues" dxfId="16549" priority="12494"/>
    <cfRule type="duplicateValues" dxfId="16548" priority="12493"/>
    <cfRule type="duplicateValues" dxfId="16547" priority="12492"/>
    <cfRule type="duplicateValues" dxfId="16546" priority="12491"/>
    <cfRule type="duplicateValues" dxfId="16545" priority="12490"/>
    <cfRule type="duplicateValues" dxfId="16544" priority="12489" stopIfTrue="1"/>
    <cfRule type="duplicateValues" dxfId="16543" priority="12488" stopIfTrue="1"/>
    <cfRule type="duplicateValues" dxfId="16542" priority="12487" stopIfTrue="1"/>
    <cfRule type="duplicateValues" dxfId="16541" priority="12486"/>
    <cfRule type="duplicateValues" dxfId="16540" priority="12485"/>
    <cfRule type="duplicateValues" dxfId="16539" priority="12484"/>
    <cfRule type="duplicateValues" dxfId="16538" priority="12483"/>
    <cfRule type="duplicateValues" dxfId="16537" priority="12482"/>
    <cfRule type="duplicateValues" dxfId="16536" priority="12481"/>
    <cfRule type="duplicateValues" dxfId="16535" priority="12480"/>
    <cfRule type="duplicateValues" dxfId="16534" priority="12479"/>
    <cfRule type="duplicateValues" dxfId="16533" priority="12478"/>
    <cfRule type="duplicateValues" dxfId="16532" priority="12477"/>
    <cfRule type="duplicateValues" dxfId="16531" priority="12476"/>
    <cfRule type="duplicateValues" dxfId="16530" priority="12475"/>
    <cfRule type="duplicateValues" dxfId="16529" priority="12474"/>
    <cfRule type="duplicateValues" dxfId="16528" priority="12473"/>
    <cfRule type="duplicateValues" dxfId="16527" priority="12472"/>
    <cfRule type="duplicateValues" dxfId="16526" priority="12471"/>
    <cfRule type="duplicateValues" dxfId="16525" priority="12470" stopIfTrue="1"/>
    <cfRule type="duplicateValues" dxfId="16524" priority="12469" stopIfTrue="1"/>
    <cfRule type="duplicateValues" dxfId="16523" priority="12468" stopIfTrue="1"/>
    <cfRule type="duplicateValues" dxfId="16522" priority="12467"/>
    <cfRule type="duplicateValues" dxfId="16521" priority="12466"/>
    <cfRule type="duplicateValues" dxfId="16520" priority="12465"/>
    <cfRule type="duplicateValues" dxfId="16519" priority="12464"/>
    <cfRule type="duplicateValues" dxfId="16518" priority="12463"/>
    <cfRule type="duplicateValues" dxfId="16517" priority="12462"/>
    <cfRule type="duplicateValues" dxfId="16516" priority="12461"/>
    <cfRule type="duplicateValues" dxfId="16515" priority="12460"/>
    <cfRule type="duplicateValues" dxfId="16514" priority="12459"/>
    <cfRule type="duplicateValues" dxfId="16513" priority="12458" stopIfTrue="1"/>
    <cfRule type="duplicateValues" dxfId="16512" priority="12457" stopIfTrue="1"/>
    <cfRule type="duplicateValues" dxfId="16511" priority="12456" stopIfTrue="1"/>
    <cfRule type="duplicateValues" dxfId="16510" priority="12455"/>
    <cfRule type="duplicateValues" dxfId="16509" priority="12454"/>
    <cfRule type="duplicateValues" dxfId="16508" priority="12453"/>
    <cfRule type="duplicateValues" dxfId="16507" priority="12452"/>
    <cfRule type="duplicateValues" dxfId="16506" priority="12451"/>
    <cfRule type="duplicateValues" dxfId="16505" priority="12450"/>
    <cfRule type="duplicateValues" dxfId="16504" priority="12449"/>
    <cfRule type="duplicateValues" dxfId="16503" priority="12448"/>
    <cfRule type="duplicateValues" dxfId="16502" priority="12447" stopIfTrue="1"/>
    <cfRule type="duplicateValues" dxfId="16501" priority="12446" stopIfTrue="1"/>
    <cfRule type="duplicateValues" dxfId="16500" priority="12445" stopIfTrue="1"/>
    <cfRule type="duplicateValues" dxfId="16499" priority="12444" stopIfTrue="1"/>
    <cfRule type="duplicateValues" dxfId="16498" priority="26142" stopIfTrue="1"/>
    <cfRule type="duplicateValues" dxfId="16497" priority="26141" stopIfTrue="1"/>
    <cfRule type="duplicateValues" dxfId="16496" priority="26140" stopIfTrue="1"/>
    <cfRule type="duplicateValues" dxfId="16495" priority="26139" stopIfTrue="1"/>
    <cfRule type="duplicateValues" dxfId="16494" priority="26138"/>
    <cfRule type="duplicateValues" dxfId="16493" priority="26137"/>
    <cfRule type="duplicateValues" dxfId="16492" priority="26136"/>
    <cfRule type="duplicateValues" dxfId="16491" priority="26135"/>
    <cfRule type="duplicateValues" dxfId="16490" priority="26134"/>
    <cfRule type="duplicateValues" dxfId="16489" priority="12443"/>
    <cfRule type="duplicateValues" dxfId="16488" priority="12442"/>
    <cfRule type="duplicateValues" dxfId="16487" priority="12441"/>
    <cfRule type="duplicateValues" dxfId="16486" priority="12440"/>
    <cfRule type="duplicateValues" dxfId="16485" priority="12439"/>
    <cfRule type="duplicateValues" dxfId="16484" priority="12438"/>
    <cfRule type="duplicateValues" dxfId="16483" priority="12437"/>
    <cfRule type="duplicateValues" dxfId="16482" priority="12436"/>
    <cfRule type="duplicateValues" dxfId="16481" priority="12435"/>
    <cfRule type="duplicateValues" dxfId="16480" priority="12434" stopIfTrue="1"/>
    <cfRule type="duplicateValues" dxfId="16479" priority="12433" stopIfTrue="1"/>
    <cfRule type="duplicateValues" dxfId="16478" priority="12432" stopIfTrue="1"/>
    <cfRule type="duplicateValues" dxfId="16477" priority="12431"/>
    <cfRule type="duplicateValues" dxfId="16476" priority="12430"/>
    <cfRule type="duplicateValues" dxfId="16475" priority="12429"/>
    <cfRule type="duplicateValues" dxfId="16474" priority="12428"/>
    <cfRule type="duplicateValues" dxfId="16473" priority="12427"/>
    <cfRule type="duplicateValues" dxfId="16472" priority="12426"/>
    <cfRule type="duplicateValues" dxfId="16471" priority="12425"/>
    <cfRule type="duplicateValues" dxfId="16470" priority="12424" stopIfTrue="1"/>
    <cfRule type="duplicateValues" dxfId="16469" priority="12423" stopIfTrue="1"/>
    <cfRule type="duplicateValues" dxfId="16468" priority="12422" stopIfTrue="1"/>
    <cfRule type="duplicateValues" dxfId="16467" priority="12421"/>
    <cfRule type="duplicateValues" dxfId="16466" priority="12420"/>
    <cfRule type="duplicateValues" dxfId="16465" priority="12419"/>
    <cfRule type="duplicateValues" dxfId="16464" priority="12418"/>
    <cfRule type="duplicateValues" dxfId="16463" priority="12417"/>
    <cfRule type="duplicateValues" dxfId="16462" priority="12416"/>
    <cfRule type="duplicateValues" dxfId="16461" priority="12415"/>
    <cfRule type="duplicateValues" dxfId="16460" priority="12414"/>
    <cfRule type="duplicateValues" dxfId="16459" priority="12413"/>
    <cfRule type="duplicateValues" dxfId="16458" priority="12412"/>
    <cfRule type="duplicateValues" dxfId="16457" priority="12411"/>
    <cfRule type="duplicateValues" dxfId="16456" priority="12410"/>
    <cfRule type="duplicateValues" dxfId="16455" priority="12409"/>
    <cfRule type="duplicateValues" dxfId="16454" priority="12408" stopIfTrue="1"/>
    <cfRule type="duplicateValues" dxfId="16453" priority="12407" stopIfTrue="1"/>
    <cfRule type="duplicateValues" dxfId="16452" priority="12406" stopIfTrue="1"/>
    <cfRule type="duplicateValues" dxfId="16451" priority="12405"/>
    <cfRule type="duplicateValues" dxfId="16450" priority="12404"/>
    <cfRule type="duplicateValues" dxfId="16449" priority="12403"/>
    <cfRule type="duplicateValues" dxfId="16448" priority="12402"/>
    <cfRule type="duplicateValues" dxfId="16447" priority="12401"/>
    <cfRule type="duplicateValues" dxfId="16446" priority="12400"/>
    <cfRule type="duplicateValues" dxfId="16445" priority="12399"/>
    <cfRule type="duplicateValues" dxfId="16444" priority="12398" stopIfTrue="1"/>
    <cfRule type="duplicateValues" dxfId="16443" priority="12397" stopIfTrue="1"/>
    <cfRule type="duplicateValues" dxfId="16442" priority="12396" stopIfTrue="1"/>
    <cfRule type="duplicateValues" dxfId="16441" priority="12395" stopIfTrue="1"/>
    <cfRule type="duplicateValues" dxfId="16440" priority="12394"/>
    <cfRule type="duplicateValues" dxfId="16439" priority="12393"/>
    <cfRule type="duplicateValues" dxfId="16438" priority="12392"/>
    <cfRule type="duplicateValues" dxfId="16437" priority="12391"/>
    <cfRule type="duplicateValues" dxfId="16436" priority="12390"/>
    <cfRule type="duplicateValues" dxfId="16435" priority="23149"/>
    <cfRule type="duplicateValues" dxfId="16434" priority="23148"/>
    <cfRule type="duplicateValues" dxfId="16433" priority="23147" stopIfTrue="1"/>
    <cfRule type="duplicateValues" dxfId="16432" priority="23146" stopIfTrue="1"/>
    <cfRule type="duplicateValues" dxfId="16431" priority="23145" stopIfTrue="1"/>
    <cfRule type="duplicateValues" dxfId="16430" priority="23144"/>
    <cfRule type="duplicateValues" dxfId="16429" priority="23143"/>
    <cfRule type="duplicateValues" dxfId="16428" priority="23142"/>
    <cfRule type="duplicateValues" dxfId="16427" priority="23141"/>
    <cfRule type="duplicateValues" dxfId="16426" priority="23140"/>
    <cfRule type="duplicateValues" dxfId="16425" priority="12546"/>
    <cfRule type="duplicateValues" dxfId="16424" priority="12548" stopIfTrue="1"/>
    <cfRule type="duplicateValues" dxfId="16423" priority="12387"/>
    <cfRule type="duplicateValues" dxfId="16422" priority="12386"/>
    <cfRule type="duplicateValues" dxfId="16421" priority="12385"/>
    <cfRule type="duplicateValues" dxfId="16420" priority="12384"/>
    <cfRule type="duplicateValues" dxfId="16419" priority="12383"/>
    <cfRule type="duplicateValues" dxfId="16418" priority="12382"/>
    <cfRule type="duplicateValues" dxfId="16417" priority="12381"/>
    <cfRule type="duplicateValues" dxfId="16416" priority="12380"/>
    <cfRule type="duplicateValues" dxfId="16415" priority="12379" stopIfTrue="1"/>
    <cfRule type="duplicateValues" dxfId="16414" priority="12378" stopIfTrue="1"/>
    <cfRule type="duplicateValues" dxfId="16413" priority="12377" stopIfTrue="1"/>
    <cfRule type="duplicateValues" dxfId="16412" priority="12376" stopIfTrue="1"/>
    <cfRule type="duplicateValues" dxfId="16411" priority="12375" stopIfTrue="1"/>
    <cfRule type="duplicateValues" dxfId="16410" priority="12374" stopIfTrue="1"/>
    <cfRule type="duplicateValues" dxfId="16409" priority="12373"/>
    <cfRule type="duplicateValues" dxfId="16408" priority="12372"/>
    <cfRule type="duplicateValues" dxfId="16407" priority="12371"/>
    <cfRule type="duplicateValues" dxfId="16406" priority="12370"/>
    <cfRule type="duplicateValues" dxfId="16405" priority="12369"/>
    <cfRule type="duplicateValues" dxfId="16404" priority="12368" stopIfTrue="1"/>
    <cfRule type="duplicateValues" dxfId="16403" priority="12367" stopIfTrue="1"/>
    <cfRule type="duplicateValues" dxfId="16402" priority="12366" stopIfTrue="1"/>
    <cfRule type="duplicateValues" dxfId="16401" priority="12365"/>
    <cfRule type="duplicateValues" dxfId="16400" priority="12364"/>
    <cfRule type="duplicateValues" dxfId="16399" priority="12363"/>
    <cfRule type="duplicateValues" dxfId="16398" priority="12362"/>
    <cfRule type="duplicateValues" dxfId="16397" priority="12361"/>
    <cfRule type="duplicateValues" dxfId="16396" priority="12360"/>
    <cfRule type="duplicateValues" dxfId="16395" priority="12359"/>
    <cfRule type="duplicateValues" dxfId="16394" priority="12358"/>
    <cfRule type="duplicateValues" dxfId="16393" priority="12357"/>
    <cfRule type="duplicateValues" dxfId="16392" priority="12356" stopIfTrue="1"/>
    <cfRule type="duplicateValues" dxfId="16391" priority="12355" stopIfTrue="1"/>
    <cfRule type="duplicateValues" dxfId="16390" priority="12354" stopIfTrue="1"/>
    <cfRule type="duplicateValues" dxfId="16389" priority="12353" stopIfTrue="1"/>
    <cfRule type="duplicateValues" dxfId="16388" priority="12352"/>
    <cfRule type="duplicateValues" dxfId="16387" priority="12351"/>
    <cfRule type="duplicateValues" dxfId="16386" priority="12350"/>
    <cfRule type="duplicateValues" dxfId="16385" priority="12349"/>
    <cfRule type="duplicateValues" dxfId="16384" priority="12348"/>
    <cfRule type="duplicateValues" dxfId="16383" priority="12347"/>
    <cfRule type="duplicateValues" dxfId="16382" priority="12346"/>
    <cfRule type="duplicateValues" dxfId="16381" priority="12345"/>
    <cfRule type="duplicateValues" dxfId="16380" priority="12344" stopIfTrue="1"/>
    <cfRule type="duplicateValues" dxfId="16379" priority="12343" stopIfTrue="1"/>
    <cfRule type="duplicateValues" dxfId="16378" priority="12342" stopIfTrue="1"/>
    <cfRule type="duplicateValues" dxfId="16377" priority="12341"/>
    <cfRule type="duplicateValues" dxfId="16376" priority="12340"/>
    <cfRule type="duplicateValues" dxfId="16375" priority="12339"/>
    <cfRule type="duplicateValues" dxfId="16374" priority="12338"/>
    <cfRule type="duplicateValues" dxfId="16373" priority="12337"/>
    <cfRule type="duplicateValues" dxfId="16372" priority="12336"/>
    <cfRule type="duplicateValues" dxfId="16371" priority="12335" stopIfTrue="1"/>
    <cfRule type="duplicateValues" dxfId="16370" priority="12334" stopIfTrue="1"/>
    <cfRule type="duplicateValues" dxfId="16369" priority="12333" stopIfTrue="1"/>
    <cfRule type="duplicateValues" dxfId="16368" priority="12332" stopIfTrue="1"/>
    <cfRule type="duplicateValues" dxfId="16367" priority="12331"/>
    <cfRule type="duplicateValues" dxfId="16366" priority="12330"/>
    <cfRule type="duplicateValues" dxfId="16365" priority="12329"/>
    <cfRule type="duplicateValues" dxfId="16364" priority="12328"/>
    <cfRule type="duplicateValues" dxfId="16363" priority="12327"/>
    <cfRule type="duplicateValues" dxfId="16362" priority="12326"/>
    <cfRule type="duplicateValues" dxfId="16361" priority="12325"/>
    <cfRule type="duplicateValues" dxfId="16360" priority="12324"/>
    <cfRule type="duplicateValues" dxfId="16359" priority="12323" stopIfTrue="1"/>
    <cfRule type="duplicateValues" dxfId="16358" priority="12322" stopIfTrue="1"/>
    <cfRule type="duplicateValues" dxfId="16357" priority="12321" stopIfTrue="1"/>
    <cfRule type="duplicateValues" dxfId="16356" priority="12320"/>
    <cfRule type="duplicateValues" dxfId="16355" priority="12319"/>
    <cfRule type="duplicateValues" dxfId="16354" priority="12318"/>
    <cfRule type="duplicateValues" dxfId="16353" priority="12317"/>
    <cfRule type="duplicateValues" dxfId="16352" priority="12316"/>
    <cfRule type="duplicateValues" dxfId="16351" priority="12315"/>
    <cfRule type="duplicateValues" dxfId="16350" priority="12314" stopIfTrue="1"/>
    <cfRule type="duplicateValues" dxfId="16349" priority="12313" stopIfTrue="1"/>
    <cfRule type="duplicateValues" dxfId="16348" priority="12312" stopIfTrue="1"/>
    <cfRule type="duplicateValues" dxfId="16347" priority="12311"/>
    <cfRule type="duplicateValues" dxfId="16346" priority="12310"/>
    <cfRule type="duplicateValues" dxfId="16345" priority="12309"/>
    <cfRule type="duplicateValues" dxfId="16344" priority="12308"/>
    <cfRule type="duplicateValues" dxfId="16343" priority="12307"/>
    <cfRule type="duplicateValues" dxfId="16342" priority="12306"/>
    <cfRule type="duplicateValues" dxfId="16341" priority="12305"/>
    <cfRule type="duplicateValues" dxfId="16340" priority="12304"/>
    <cfRule type="duplicateValues" dxfId="16339" priority="12303" stopIfTrue="1"/>
    <cfRule type="duplicateValues" dxfId="16338" priority="12302" stopIfTrue="1"/>
    <cfRule type="duplicateValues" dxfId="16337" priority="12301" stopIfTrue="1"/>
    <cfRule type="duplicateValues" dxfId="16336" priority="12300"/>
    <cfRule type="duplicateValues" dxfId="16335" priority="12299"/>
    <cfRule type="duplicateValues" dxfId="16334" priority="12298"/>
    <cfRule type="duplicateValues" dxfId="16333" priority="12297"/>
    <cfRule type="duplicateValues" dxfId="16332" priority="12296"/>
    <cfRule type="duplicateValues" dxfId="16331" priority="12295"/>
    <cfRule type="duplicateValues" dxfId="16330" priority="12294"/>
    <cfRule type="duplicateValues" dxfId="16329" priority="12293"/>
    <cfRule type="duplicateValues" dxfId="16328" priority="12292"/>
    <cfRule type="duplicateValues" dxfId="16327" priority="12291"/>
    <cfRule type="duplicateValues" dxfId="16326" priority="12290"/>
    <cfRule type="duplicateValues" dxfId="16325" priority="12289"/>
    <cfRule type="duplicateValues" dxfId="16324" priority="12288"/>
    <cfRule type="duplicateValues" dxfId="16323" priority="12287"/>
    <cfRule type="duplicateValues" dxfId="16322" priority="12286"/>
    <cfRule type="duplicateValues" dxfId="16321" priority="12285"/>
    <cfRule type="duplicateValues" dxfId="16320" priority="12284" stopIfTrue="1"/>
    <cfRule type="duplicateValues" dxfId="16319" priority="12283" stopIfTrue="1"/>
    <cfRule type="duplicateValues" dxfId="16318" priority="12282" stopIfTrue="1"/>
    <cfRule type="duplicateValues" dxfId="16317" priority="12281"/>
    <cfRule type="duplicateValues" dxfId="16316" priority="12280"/>
    <cfRule type="duplicateValues" dxfId="16315" priority="12279"/>
    <cfRule type="duplicateValues" dxfId="16314" priority="12278"/>
    <cfRule type="duplicateValues" dxfId="16313" priority="12277"/>
    <cfRule type="duplicateValues" dxfId="16312" priority="12276"/>
    <cfRule type="duplicateValues" dxfId="16311" priority="12275"/>
    <cfRule type="duplicateValues" dxfId="16310" priority="12274"/>
    <cfRule type="duplicateValues" dxfId="16309" priority="12273"/>
    <cfRule type="duplicateValues" dxfId="16308" priority="12272" stopIfTrue="1"/>
    <cfRule type="duplicateValues" dxfId="16307" priority="12271" stopIfTrue="1"/>
    <cfRule type="duplicateValues" dxfId="16306" priority="12270" stopIfTrue="1"/>
    <cfRule type="duplicateValues" dxfId="16305" priority="12269"/>
    <cfRule type="duplicateValues" dxfId="16304" priority="12268"/>
    <cfRule type="duplicateValues" dxfId="16303" priority="12267"/>
    <cfRule type="duplicateValues" dxfId="16302" priority="12266"/>
    <cfRule type="duplicateValues" dxfId="16301" priority="12265"/>
    <cfRule type="duplicateValues" dxfId="16300" priority="12264"/>
    <cfRule type="duplicateValues" dxfId="16299" priority="12263"/>
    <cfRule type="duplicateValues" dxfId="16298" priority="12262" stopIfTrue="1"/>
    <cfRule type="duplicateValues" dxfId="16297" priority="12261" stopIfTrue="1"/>
    <cfRule type="duplicateValues" dxfId="16296" priority="12260" stopIfTrue="1"/>
    <cfRule type="duplicateValues" dxfId="16295" priority="12259" stopIfTrue="1"/>
    <cfRule type="duplicateValues" dxfId="16294" priority="12258"/>
    <cfRule type="duplicateValues" dxfId="16293" priority="12257"/>
    <cfRule type="duplicateValues" dxfId="16292" priority="12256"/>
    <cfRule type="duplicateValues" dxfId="16291" priority="12255"/>
    <cfRule type="duplicateValues" dxfId="16290" priority="12254"/>
    <cfRule type="duplicateValues" dxfId="16289" priority="12253"/>
    <cfRule type="duplicateValues" dxfId="16288" priority="12252"/>
    <cfRule type="duplicateValues" dxfId="16287" priority="12251"/>
    <cfRule type="duplicateValues" dxfId="16286" priority="12250"/>
    <cfRule type="duplicateValues" dxfId="16285" priority="12249"/>
    <cfRule type="duplicateValues" dxfId="16284" priority="12248"/>
    <cfRule type="duplicateValues" dxfId="16283" priority="12247"/>
    <cfRule type="duplicateValues" dxfId="16282" priority="12246"/>
    <cfRule type="duplicateValues" dxfId="16281" priority="12245"/>
    <cfRule type="duplicateValues" dxfId="16280" priority="12244"/>
    <cfRule type="duplicateValues" dxfId="16279" priority="12243" stopIfTrue="1"/>
    <cfRule type="duplicateValues" dxfId="16278" priority="12242" stopIfTrue="1"/>
    <cfRule type="duplicateValues" dxfId="16277" priority="12241" stopIfTrue="1"/>
    <cfRule type="duplicateValues" dxfId="16276" priority="12240" stopIfTrue="1"/>
    <cfRule type="duplicateValues" dxfId="16275" priority="12239" stopIfTrue="1"/>
    <cfRule type="duplicateValues" dxfId="16274" priority="12238" stopIfTrue="1"/>
    <cfRule type="duplicateValues" dxfId="16273" priority="12237"/>
    <cfRule type="duplicateValues" dxfId="16272" priority="12236"/>
    <cfRule type="duplicateValues" dxfId="16271" priority="12235"/>
    <cfRule type="duplicateValues" dxfId="16270" priority="12234"/>
    <cfRule type="duplicateValues" dxfId="16269" priority="12233"/>
    <cfRule type="duplicateValues" dxfId="16268" priority="12232" stopIfTrue="1"/>
    <cfRule type="duplicateValues" dxfId="16267" priority="12231" stopIfTrue="1"/>
    <cfRule type="duplicateValues" dxfId="16266" priority="12230" stopIfTrue="1"/>
    <cfRule type="duplicateValues" dxfId="16265" priority="12229"/>
    <cfRule type="duplicateValues" dxfId="16264" priority="12228"/>
    <cfRule type="duplicateValues" dxfId="16263" priority="12227"/>
    <cfRule type="duplicateValues" dxfId="16262" priority="12226"/>
    <cfRule type="duplicateValues" dxfId="16261" priority="12225"/>
    <cfRule type="duplicateValues" dxfId="16260" priority="12224"/>
    <cfRule type="duplicateValues" dxfId="16259" priority="12223"/>
    <cfRule type="duplicateValues" dxfId="16258" priority="12222"/>
    <cfRule type="duplicateValues" dxfId="16257" priority="12221"/>
    <cfRule type="duplicateValues" dxfId="16256" priority="12220" stopIfTrue="1"/>
    <cfRule type="duplicateValues" dxfId="16255" priority="12219" stopIfTrue="1"/>
    <cfRule type="duplicateValues" dxfId="16254" priority="12218" stopIfTrue="1"/>
    <cfRule type="duplicateValues" dxfId="16253" priority="12217" stopIfTrue="1"/>
    <cfRule type="duplicateValues" dxfId="16252" priority="12216"/>
    <cfRule type="duplicateValues" dxfId="16251" priority="12215"/>
    <cfRule type="duplicateValues" dxfId="16250" priority="12214"/>
    <cfRule type="duplicateValues" dxfId="16249" priority="12213"/>
    <cfRule type="duplicateValues" dxfId="16248" priority="12212"/>
    <cfRule type="duplicateValues" dxfId="16247" priority="12211"/>
    <cfRule type="duplicateValues" dxfId="16246" priority="12210"/>
    <cfRule type="duplicateValues" dxfId="16245" priority="12209"/>
    <cfRule type="duplicateValues" dxfId="16244" priority="12208" stopIfTrue="1"/>
    <cfRule type="duplicateValues" dxfId="16243" priority="12207" stopIfTrue="1"/>
    <cfRule type="duplicateValues" dxfId="16242" priority="12206" stopIfTrue="1"/>
    <cfRule type="duplicateValues" dxfId="16241" priority="12205"/>
    <cfRule type="duplicateValues" dxfId="16240" priority="12204"/>
    <cfRule type="duplicateValues" dxfId="16239" priority="12203"/>
    <cfRule type="duplicateValues" dxfId="16238" priority="12202"/>
    <cfRule type="duplicateValues" dxfId="16237" priority="12201"/>
    <cfRule type="duplicateValues" dxfId="16236" priority="12200"/>
    <cfRule type="duplicateValues" dxfId="16235" priority="12199" stopIfTrue="1"/>
    <cfRule type="duplicateValues" dxfId="16234" priority="12198" stopIfTrue="1"/>
    <cfRule type="duplicateValues" dxfId="16233" priority="12197" stopIfTrue="1"/>
    <cfRule type="duplicateValues" dxfId="16232" priority="12196"/>
    <cfRule type="duplicateValues" dxfId="16231" priority="12195"/>
    <cfRule type="duplicateValues" dxfId="16230" priority="12194"/>
    <cfRule type="duplicateValues" dxfId="16229" priority="12193"/>
    <cfRule type="duplicateValues" dxfId="16228" priority="12192"/>
    <cfRule type="duplicateValues" dxfId="16227" priority="12191"/>
    <cfRule type="duplicateValues" dxfId="16226" priority="12190"/>
    <cfRule type="duplicateValues" dxfId="16225" priority="12189"/>
    <cfRule type="duplicateValues" dxfId="16224" priority="12188" stopIfTrue="1"/>
    <cfRule type="duplicateValues" dxfId="16223" priority="12187" stopIfTrue="1"/>
    <cfRule type="duplicateValues" dxfId="16222" priority="12186" stopIfTrue="1"/>
    <cfRule type="duplicateValues" dxfId="16221" priority="12185"/>
    <cfRule type="duplicateValues" dxfId="16220" priority="12184"/>
    <cfRule type="duplicateValues" dxfId="16219" priority="12183"/>
    <cfRule type="duplicateValues" dxfId="16218" priority="12182"/>
    <cfRule type="duplicateValues" dxfId="16217" priority="12181"/>
    <cfRule type="duplicateValues" dxfId="16216" priority="12180"/>
    <cfRule type="duplicateValues" dxfId="16215" priority="12179"/>
    <cfRule type="duplicateValues" dxfId="16214" priority="12178"/>
    <cfRule type="duplicateValues" dxfId="16213" priority="12177"/>
    <cfRule type="duplicateValues" dxfId="16212" priority="12176"/>
    <cfRule type="duplicateValues" dxfId="16211" priority="12175"/>
    <cfRule type="duplicateValues" dxfId="16210" priority="12174"/>
    <cfRule type="duplicateValues" dxfId="16209" priority="12173"/>
    <cfRule type="duplicateValues" dxfId="16208" priority="12172"/>
    <cfRule type="duplicateValues" dxfId="16207" priority="12171"/>
    <cfRule type="duplicateValues" dxfId="16206" priority="12170" stopIfTrue="1"/>
    <cfRule type="duplicateValues" dxfId="16205" priority="12169" stopIfTrue="1"/>
    <cfRule type="duplicateValues" dxfId="16204" priority="12168" stopIfTrue="1"/>
    <cfRule type="duplicateValues" dxfId="16203" priority="12167"/>
    <cfRule type="duplicateValues" dxfId="16202" priority="12166"/>
    <cfRule type="duplicateValues" dxfId="16201" priority="12165"/>
    <cfRule type="duplicateValues" dxfId="16200" priority="12164"/>
    <cfRule type="duplicateValues" dxfId="16199" priority="12163"/>
    <cfRule type="duplicateValues" dxfId="16198" priority="12162"/>
    <cfRule type="duplicateValues" dxfId="16197" priority="12161"/>
    <cfRule type="duplicateValues" dxfId="16196" priority="12160"/>
    <cfRule type="duplicateValues" dxfId="16195" priority="12159" stopIfTrue="1"/>
    <cfRule type="duplicateValues" dxfId="16194" priority="12158" stopIfTrue="1"/>
    <cfRule type="duplicateValues" dxfId="16193" priority="12157" stopIfTrue="1"/>
    <cfRule type="duplicateValues" dxfId="16192" priority="12156"/>
    <cfRule type="duplicateValues" dxfId="16191" priority="12155"/>
    <cfRule type="duplicateValues" dxfId="16190" priority="12154"/>
    <cfRule type="duplicateValues" dxfId="16189" priority="12153"/>
    <cfRule type="duplicateValues" dxfId="16188" priority="12152"/>
    <cfRule type="duplicateValues" dxfId="16187" priority="12151"/>
    <cfRule type="duplicateValues" dxfId="16186" priority="12150"/>
    <cfRule type="duplicateValues" dxfId="16185" priority="12149"/>
    <cfRule type="duplicateValues" dxfId="16184" priority="12148"/>
    <cfRule type="duplicateValues" dxfId="16183" priority="12147"/>
    <cfRule type="duplicateValues" dxfId="16182" priority="12146"/>
    <cfRule type="duplicateValues" dxfId="16181" priority="12145"/>
    <cfRule type="duplicateValues" dxfId="16180" priority="12144"/>
    <cfRule type="duplicateValues" dxfId="16179" priority="12143"/>
    <cfRule type="duplicateValues" dxfId="16178" priority="12142"/>
    <cfRule type="duplicateValues" dxfId="16177" priority="12141"/>
    <cfRule type="duplicateValues" dxfId="16176" priority="12140" stopIfTrue="1"/>
    <cfRule type="duplicateValues" dxfId="16175" priority="12139" stopIfTrue="1"/>
    <cfRule type="duplicateValues" dxfId="16174" priority="12138" stopIfTrue="1"/>
    <cfRule type="duplicateValues" dxfId="16173" priority="12137"/>
    <cfRule type="duplicateValues" dxfId="16172" priority="12136"/>
    <cfRule type="duplicateValues" dxfId="16171" priority="12135"/>
    <cfRule type="duplicateValues" dxfId="16170" priority="12134"/>
    <cfRule type="duplicateValues" dxfId="16169" priority="12133"/>
    <cfRule type="duplicateValues" dxfId="16168" priority="12132"/>
    <cfRule type="duplicateValues" dxfId="16167" priority="12131"/>
    <cfRule type="duplicateValues" dxfId="16166" priority="12130"/>
    <cfRule type="duplicateValues" dxfId="16165" priority="12129"/>
    <cfRule type="duplicateValues" dxfId="16164" priority="12128" stopIfTrue="1"/>
    <cfRule type="duplicateValues" dxfId="16163" priority="12127" stopIfTrue="1"/>
    <cfRule type="duplicateValues" dxfId="16162" priority="12126" stopIfTrue="1"/>
    <cfRule type="duplicateValues" dxfId="16161" priority="12125"/>
    <cfRule type="duplicateValues" dxfId="16160" priority="12124"/>
    <cfRule type="duplicateValues" dxfId="16159" priority="12123"/>
    <cfRule type="duplicateValues" dxfId="16158" priority="12122"/>
    <cfRule type="duplicateValues" dxfId="16157" priority="12121"/>
    <cfRule type="duplicateValues" dxfId="16156" priority="12120"/>
    <cfRule type="duplicateValues" dxfId="16155" priority="12119"/>
    <cfRule type="duplicateValues" dxfId="16154" priority="12118"/>
    <cfRule type="duplicateValues" dxfId="16153" priority="12117" stopIfTrue="1"/>
    <cfRule type="duplicateValues" dxfId="16152" priority="12116" stopIfTrue="1"/>
    <cfRule type="duplicateValues" dxfId="16151" priority="12115" stopIfTrue="1"/>
    <cfRule type="duplicateValues" dxfId="16150" priority="12114" stopIfTrue="1"/>
    <cfRule type="duplicateValues" dxfId="16149" priority="12113"/>
    <cfRule type="duplicateValues" dxfId="16148" priority="12112"/>
    <cfRule type="duplicateValues" dxfId="16147" priority="12111"/>
    <cfRule type="duplicateValues" dxfId="16146" priority="12110"/>
    <cfRule type="duplicateValues" dxfId="16145" priority="12109"/>
    <cfRule type="duplicateValues" dxfId="16144" priority="12108"/>
    <cfRule type="duplicateValues" dxfId="16143" priority="12107"/>
    <cfRule type="duplicateValues" dxfId="16142" priority="12106"/>
    <cfRule type="duplicateValues" dxfId="16141" priority="12105"/>
    <cfRule type="duplicateValues" dxfId="16140" priority="12104" stopIfTrue="1"/>
    <cfRule type="duplicateValues" dxfId="16139" priority="12103" stopIfTrue="1"/>
    <cfRule type="duplicateValues" dxfId="16138" priority="12102" stopIfTrue="1"/>
    <cfRule type="duplicateValues" dxfId="16137" priority="12101"/>
    <cfRule type="duplicateValues" dxfId="16136" priority="12100"/>
    <cfRule type="duplicateValues" dxfId="16135" priority="12099"/>
    <cfRule type="duplicateValues" dxfId="16134" priority="12098"/>
    <cfRule type="duplicateValues" dxfId="16133" priority="12097"/>
    <cfRule type="duplicateValues" dxfId="16132" priority="12096"/>
    <cfRule type="duplicateValues" dxfId="16131" priority="12095"/>
    <cfRule type="duplicateValues" dxfId="16130" priority="12094" stopIfTrue="1"/>
    <cfRule type="duplicateValues" dxfId="16129" priority="12093" stopIfTrue="1"/>
    <cfRule type="duplicateValues" dxfId="16128" priority="12092" stopIfTrue="1"/>
    <cfRule type="duplicateValues" dxfId="16127" priority="12091"/>
    <cfRule type="duplicateValues" dxfId="16126" priority="12090"/>
    <cfRule type="duplicateValues" dxfId="16125" priority="12089"/>
    <cfRule type="duplicateValues" dxfId="16124" priority="12088"/>
    <cfRule type="duplicateValues" dxfId="16123" priority="12087"/>
    <cfRule type="duplicateValues" dxfId="16122" priority="12086"/>
    <cfRule type="duplicateValues" dxfId="16121" priority="12085"/>
    <cfRule type="duplicateValues" dxfId="16120" priority="12084"/>
    <cfRule type="duplicateValues" dxfId="16119" priority="12083"/>
    <cfRule type="duplicateValues" dxfId="16118" priority="12082"/>
    <cfRule type="duplicateValues" dxfId="16117" priority="12081"/>
    <cfRule type="duplicateValues" dxfId="16116" priority="12080"/>
    <cfRule type="duplicateValues" dxfId="16115" priority="12079"/>
    <cfRule type="duplicateValues" dxfId="16114" priority="12078" stopIfTrue="1"/>
    <cfRule type="duplicateValues" dxfId="16113" priority="12077" stopIfTrue="1"/>
    <cfRule type="duplicateValues" dxfId="16112" priority="12076" stopIfTrue="1"/>
    <cfRule type="duplicateValues" dxfId="16111" priority="12075"/>
    <cfRule type="duplicateValues" dxfId="16110" priority="12074"/>
    <cfRule type="duplicateValues" dxfId="16109" priority="12073"/>
    <cfRule type="duplicateValues" dxfId="16108" priority="12072"/>
    <cfRule type="duplicateValues" dxfId="16107" priority="12071"/>
    <cfRule type="duplicateValues" dxfId="16106" priority="12070"/>
    <cfRule type="duplicateValues" dxfId="16105" priority="12069"/>
    <cfRule type="duplicateValues" dxfId="16104" priority="12068" stopIfTrue="1"/>
    <cfRule type="duplicateValues" dxfId="16103" priority="12067" stopIfTrue="1"/>
    <cfRule type="duplicateValues" dxfId="16102" priority="12066" stopIfTrue="1"/>
    <cfRule type="duplicateValues" dxfId="16101" priority="12065" stopIfTrue="1"/>
    <cfRule type="duplicateValues" dxfId="16100" priority="12064"/>
    <cfRule type="duplicateValues" dxfId="16099" priority="12063"/>
    <cfRule type="duplicateValues" dxfId="16098" priority="12062"/>
    <cfRule type="duplicateValues" dxfId="16097" priority="12061"/>
    <cfRule type="duplicateValues" dxfId="16096" priority="12060"/>
    <cfRule type="duplicateValues" dxfId="16095" priority="12059"/>
    <cfRule type="duplicateValues" dxfId="16094" priority="12058"/>
    <cfRule type="duplicateValues" dxfId="16093" priority="12057"/>
    <cfRule type="duplicateValues" dxfId="16092" priority="12056"/>
    <cfRule type="duplicateValues" dxfId="16091" priority="12055"/>
    <cfRule type="duplicateValues" dxfId="16090" priority="12054"/>
    <cfRule type="duplicateValues" dxfId="16089" priority="12053"/>
    <cfRule type="duplicateValues" dxfId="16088" priority="12052"/>
    <cfRule type="duplicateValues" dxfId="16087" priority="12051"/>
    <cfRule type="duplicateValues" dxfId="16086" priority="12050"/>
    <cfRule type="duplicateValues" dxfId="16085" priority="12049" stopIfTrue="1"/>
    <cfRule type="duplicateValues" dxfId="16084" priority="12048" stopIfTrue="1"/>
    <cfRule type="duplicateValues" dxfId="16083" priority="12047" stopIfTrue="1"/>
    <cfRule type="duplicateValues" dxfId="16082" priority="12046" stopIfTrue="1"/>
    <cfRule type="duplicateValues" dxfId="16081" priority="12045" stopIfTrue="1"/>
    <cfRule type="duplicateValues" dxfId="16080" priority="12044" stopIfTrue="1"/>
    <cfRule type="duplicateValues" dxfId="16079" priority="12043"/>
    <cfRule type="duplicateValues" dxfId="16078" priority="12042"/>
    <cfRule type="duplicateValues" dxfId="16077" priority="12041"/>
    <cfRule type="duplicateValues" dxfId="16076" priority="12040"/>
    <cfRule type="duplicateValues" dxfId="16075" priority="12039"/>
    <cfRule type="duplicateValues" dxfId="16074" priority="12038" stopIfTrue="1"/>
    <cfRule type="duplicateValues" dxfId="16073" priority="12037" stopIfTrue="1"/>
    <cfRule type="duplicateValues" dxfId="16072" priority="12036" stopIfTrue="1"/>
    <cfRule type="duplicateValues" dxfId="16071" priority="12035"/>
    <cfRule type="duplicateValues" dxfId="16070" priority="12034"/>
    <cfRule type="duplicateValues" dxfId="16069" priority="12033"/>
    <cfRule type="duplicateValues" dxfId="16068" priority="12032"/>
    <cfRule type="duplicateValues" dxfId="16067" priority="12031"/>
    <cfRule type="duplicateValues" dxfId="16066" priority="12030"/>
    <cfRule type="duplicateValues" dxfId="16065" priority="12029"/>
    <cfRule type="duplicateValues" dxfId="16064" priority="12028"/>
    <cfRule type="duplicateValues" dxfId="16063" priority="12027"/>
    <cfRule type="duplicateValues" dxfId="16062" priority="12026" stopIfTrue="1"/>
    <cfRule type="duplicateValues" dxfId="16061" priority="12025" stopIfTrue="1"/>
    <cfRule type="duplicateValues" dxfId="16060" priority="12024" stopIfTrue="1"/>
    <cfRule type="duplicateValues" dxfId="16059" priority="12023" stopIfTrue="1"/>
    <cfRule type="duplicateValues" dxfId="16058" priority="12022"/>
    <cfRule type="duplicateValues" dxfId="16057" priority="12021"/>
    <cfRule type="duplicateValues" dxfId="16056" priority="12020"/>
    <cfRule type="duplicateValues" dxfId="16055" priority="12019"/>
    <cfRule type="duplicateValues" dxfId="16054" priority="12018"/>
    <cfRule type="duplicateValues" dxfId="16053" priority="12017"/>
    <cfRule type="duplicateValues" dxfId="16052" priority="12016"/>
    <cfRule type="duplicateValues" dxfId="16051" priority="12015"/>
    <cfRule type="duplicateValues" dxfId="16050" priority="12014" stopIfTrue="1"/>
    <cfRule type="duplicateValues" dxfId="16049" priority="12013" stopIfTrue="1"/>
    <cfRule type="duplicateValues" dxfId="16048" priority="12012" stopIfTrue="1"/>
    <cfRule type="duplicateValues" dxfId="16047" priority="12011"/>
    <cfRule type="duplicateValues" dxfId="16046" priority="12010"/>
    <cfRule type="duplicateValues" dxfId="16045" priority="12009"/>
    <cfRule type="duplicateValues" dxfId="16044" priority="12008"/>
    <cfRule type="duplicateValues" dxfId="16043" priority="12007"/>
    <cfRule type="duplicateValues" dxfId="16042" priority="12006"/>
    <cfRule type="duplicateValues" dxfId="16041" priority="13940"/>
    <cfRule type="duplicateValues" dxfId="16040" priority="13938"/>
    <cfRule type="duplicateValues" dxfId="16039" priority="12388"/>
  </conditionalFormatting>
  <conditionalFormatting sqref="Q49">
    <cfRule type="duplicateValues" dxfId="16038" priority="13812"/>
    <cfRule type="duplicateValues" dxfId="16037" priority="14290"/>
    <cfRule type="duplicateValues" dxfId="16036" priority="13814"/>
    <cfRule type="duplicateValues" dxfId="16035" priority="13677"/>
    <cfRule type="duplicateValues" dxfId="16034" priority="13678"/>
    <cfRule type="duplicateValues" dxfId="16033" priority="13679"/>
    <cfRule type="duplicateValues" dxfId="16032" priority="13680"/>
    <cfRule type="duplicateValues" dxfId="16031" priority="13681"/>
    <cfRule type="duplicateValues" dxfId="16030" priority="13682"/>
    <cfRule type="duplicateValues" dxfId="16029" priority="13683" stopIfTrue="1"/>
    <cfRule type="duplicateValues" dxfId="16028" priority="13684" stopIfTrue="1"/>
    <cfRule type="duplicateValues" dxfId="16027" priority="13685" stopIfTrue="1"/>
    <cfRule type="duplicateValues" dxfId="16026" priority="13686"/>
    <cfRule type="duplicateValues" dxfId="16025" priority="13687"/>
    <cfRule type="duplicateValues" dxfId="16024" priority="13688"/>
    <cfRule type="duplicateValues" dxfId="16023" priority="13689"/>
    <cfRule type="duplicateValues" dxfId="16022" priority="13690"/>
    <cfRule type="duplicateValues" dxfId="16021" priority="13691"/>
    <cfRule type="duplicateValues" dxfId="16020" priority="13692"/>
    <cfRule type="duplicateValues" dxfId="16019" priority="13693"/>
    <cfRule type="duplicateValues" dxfId="16018" priority="13694" stopIfTrue="1"/>
    <cfRule type="duplicateValues" dxfId="16017" priority="13695" stopIfTrue="1"/>
    <cfRule type="duplicateValues" dxfId="16016" priority="13696" stopIfTrue="1"/>
    <cfRule type="duplicateValues" dxfId="16015" priority="13697" stopIfTrue="1"/>
    <cfRule type="duplicateValues" dxfId="16014" priority="13698"/>
    <cfRule type="duplicateValues" dxfId="16013" priority="13699"/>
    <cfRule type="duplicateValues" dxfId="16012" priority="13700"/>
    <cfRule type="duplicateValues" dxfId="16011" priority="13701"/>
    <cfRule type="duplicateValues" dxfId="16010" priority="13702"/>
    <cfRule type="duplicateValues" dxfId="16009" priority="13703"/>
    <cfRule type="duplicateValues" dxfId="16008" priority="13704"/>
    <cfRule type="duplicateValues" dxfId="16007" priority="13705"/>
    <cfRule type="duplicateValues" dxfId="16006" priority="13706"/>
    <cfRule type="duplicateValues" dxfId="16005" priority="13707" stopIfTrue="1"/>
    <cfRule type="duplicateValues" dxfId="16004" priority="13708" stopIfTrue="1"/>
    <cfRule type="duplicateValues" dxfId="16003" priority="13709" stopIfTrue="1"/>
    <cfRule type="duplicateValues" dxfId="16002" priority="13710"/>
    <cfRule type="duplicateValues" dxfId="16001" priority="13711"/>
    <cfRule type="duplicateValues" dxfId="16000" priority="13712"/>
    <cfRule type="duplicateValues" dxfId="15999" priority="13713"/>
    <cfRule type="duplicateValues" dxfId="15998" priority="13714"/>
    <cfRule type="duplicateValues" dxfId="15997" priority="13715" stopIfTrue="1"/>
    <cfRule type="duplicateValues" dxfId="15996" priority="13716" stopIfTrue="1"/>
    <cfRule type="duplicateValues" dxfId="15995" priority="13717" stopIfTrue="1"/>
    <cfRule type="duplicateValues" dxfId="15994" priority="13718" stopIfTrue="1"/>
    <cfRule type="duplicateValues" dxfId="15993" priority="13719" stopIfTrue="1"/>
    <cfRule type="duplicateValues" dxfId="15992" priority="13720" stopIfTrue="1"/>
    <cfRule type="duplicateValues" dxfId="15991" priority="13721"/>
    <cfRule type="duplicateValues" dxfId="15990" priority="13722"/>
    <cfRule type="duplicateValues" dxfId="15989" priority="13723"/>
    <cfRule type="duplicateValues" dxfId="15988" priority="13724"/>
    <cfRule type="duplicateValues" dxfId="15987" priority="13725"/>
    <cfRule type="duplicateValues" dxfId="15986" priority="13726"/>
    <cfRule type="duplicateValues" dxfId="15985" priority="13727"/>
    <cfRule type="duplicateValues" dxfId="15984" priority="13728"/>
    <cfRule type="duplicateValues" dxfId="15983" priority="13729"/>
    <cfRule type="duplicateValues" dxfId="15982" priority="13730"/>
    <cfRule type="duplicateValues" dxfId="15981" priority="13731"/>
    <cfRule type="duplicateValues" dxfId="15980" priority="13732"/>
    <cfRule type="duplicateValues" dxfId="15979" priority="13733"/>
    <cfRule type="duplicateValues" dxfId="15978" priority="13734"/>
    <cfRule type="duplicateValues" dxfId="15977" priority="13735"/>
    <cfRule type="duplicateValues" dxfId="15976" priority="13736" stopIfTrue="1"/>
    <cfRule type="duplicateValues" dxfId="15975" priority="13737" stopIfTrue="1"/>
    <cfRule type="duplicateValues" dxfId="15974" priority="13738" stopIfTrue="1"/>
    <cfRule type="duplicateValues" dxfId="15973" priority="13739" stopIfTrue="1"/>
    <cfRule type="duplicateValues" dxfId="15972" priority="13740"/>
    <cfRule type="duplicateValues" dxfId="15971" priority="13741"/>
    <cfRule type="duplicateValues" dxfId="15970" priority="13742"/>
    <cfRule type="duplicateValues" dxfId="15969" priority="13743"/>
    <cfRule type="duplicateValues" dxfId="15968" priority="13744"/>
    <cfRule type="duplicateValues" dxfId="15967" priority="13745"/>
    <cfRule type="duplicateValues" dxfId="15966" priority="13746"/>
    <cfRule type="duplicateValues" dxfId="15965" priority="13747" stopIfTrue="1"/>
    <cfRule type="duplicateValues" dxfId="15964" priority="13748" stopIfTrue="1"/>
    <cfRule type="duplicateValues" dxfId="15963" priority="13749" stopIfTrue="1"/>
    <cfRule type="duplicateValues" dxfId="15962" priority="13750"/>
    <cfRule type="duplicateValues" dxfId="15961" priority="13751"/>
    <cfRule type="duplicateValues" dxfId="15960" priority="13752"/>
    <cfRule type="duplicateValues" dxfId="15959" priority="13753"/>
    <cfRule type="duplicateValues" dxfId="15958" priority="13754"/>
    <cfRule type="duplicateValues" dxfId="15957" priority="23753"/>
    <cfRule type="duplicateValues" dxfId="15956" priority="23754"/>
    <cfRule type="duplicateValues" dxfId="15955" priority="23755"/>
    <cfRule type="duplicateValues" dxfId="15954" priority="23756"/>
    <cfRule type="duplicateValues" dxfId="15953" priority="23757"/>
    <cfRule type="duplicateValues" dxfId="15952" priority="23758"/>
    <cfRule type="duplicateValues" dxfId="15951" priority="23759" stopIfTrue="1"/>
    <cfRule type="duplicateValues" dxfId="15950" priority="23760" stopIfTrue="1"/>
    <cfRule type="duplicateValues" dxfId="15949" priority="23761" stopIfTrue="1"/>
    <cfRule type="duplicateValues" dxfId="15948" priority="23762"/>
    <cfRule type="duplicateValues" dxfId="15947" priority="23977"/>
    <cfRule type="duplicateValues" dxfId="15946" priority="23978"/>
    <cfRule type="duplicateValues" dxfId="15945" priority="23979"/>
    <cfRule type="duplicateValues" dxfId="15944" priority="23980"/>
    <cfRule type="duplicateValues" dxfId="15943" priority="23981" stopIfTrue="1"/>
    <cfRule type="duplicateValues" dxfId="15942" priority="23982" stopIfTrue="1"/>
    <cfRule type="duplicateValues" dxfId="15941" priority="23983" stopIfTrue="1"/>
    <cfRule type="duplicateValues" dxfId="15940" priority="23984" stopIfTrue="1"/>
    <cfRule type="duplicateValues" dxfId="15939" priority="23985" stopIfTrue="1"/>
    <cfRule type="duplicateValues" dxfId="15938" priority="23986" stopIfTrue="1"/>
    <cfRule type="duplicateValues" dxfId="15937" priority="23987"/>
    <cfRule type="duplicateValues" dxfId="15936" priority="23988"/>
    <cfRule type="duplicateValues" dxfId="15935" priority="13755"/>
    <cfRule type="duplicateValues" dxfId="15934" priority="13756"/>
    <cfRule type="duplicateValues" dxfId="15933" priority="13757"/>
    <cfRule type="duplicateValues" dxfId="15932" priority="13758"/>
    <cfRule type="duplicateValues" dxfId="15931" priority="13759"/>
    <cfRule type="duplicateValues" dxfId="15930" priority="13760"/>
    <cfRule type="duplicateValues" dxfId="15929" priority="13761"/>
    <cfRule type="duplicateValues" dxfId="15928" priority="13762"/>
    <cfRule type="duplicateValues" dxfId="15927" priority="13763" stopIfTrue="1"/>
    <cfRule type="duplicateValues" dxfId="15926" priority="13764" stopIfTrue="1"/>
    <cfRule type="duplicateValues" dxfId="15925" priority="13765" stopIfTrue="1"/>
    <cfRule type="duplicateValues" dxfId="15924" priority="13766"/>
    <cfRule type="duplicateValues" dxfId="15923" priority="13767"/>
    <cfRule type="duplicateValues" dxfId="15922" priority="13768"/>
    <cfRule type="duplicateValues" dxfId="15921" priority="13769"/>
    <cfRule type="duplicateValues" dxfId="15920" priority="13770"/>
    <cfRule type="duplicateValues" dxfId="15919" priority="13771"/>
    <cfRule type="duplicateValues" dxfId="15918" priority="13772"/>
    <cfRule type="duplicateValues" dxfId="15917" priority="13773" stopIfTrue="1"/>
    <cfRule type="duplicateValues" dxfId="15916" priority="13774" stopIfTrue="1"/>
    <cfRule type="duplicateValues" dxfId="15915" priority="13775" stopIfTrue="1"/>
    <cfRule type="duplicateValues" dxfId="15914" priority="13776"/>
    <cfRule type="duplicateValues" dxfId="15913" priority="26143"/>
    <cfRule type="duplicateValues" dxfId="15912" priority="26144"/>
    <cfRule type="duplicateValues" dxfId="15911" priority="26145"/>
    <cfRule type="duplicateValues" dxfId="15910" priority="26146"/>
    <cfRule type="duplicateValues" dxfId="15909" priority="26147"/>
    <cfRule type="duplicateValues" dxfId="15908" priority="26148" stopIfTrue="1"/>
    <cfRule type="duplicateValues" dxfId="15907" priority="26149" stopIfTrue="1"/>
    <cfRule type="duplicateValues" dxfId="15906" priority="26150" stopIfTrue="1"/>
    <cfRule type="duplicateValues" dxfId="15905" priority="13777"/>
    <cfRule type="duplicateValues" dxfId="15904" priority="26151" stopIfTrue="1"/>
    <cfRule type="duplicateValues" dxfId="15903" priority="13778"/>
    <cfRule type="duplicateValues" dxfId="15902" priority="13779"/>
    <cfRule type="duplicateValues" dxfId="15901" priority="13780"/>
    <cfRule type="duplicateValues" dxfId="15900" priority="13781"/>
    <cfRule type="duplicateValues" dxfId="15899" priority="13782"/>
    <cfRule type="duplicateValues" dxfId="15898" priority="13783"/>
    <cfRule type="duplicateValues" dxfId="15897" priority="13784"/>
    <cfRule type="duplicateValues" dxfId="15896" priority="13785" stopIfTrue="1"/>
    <cfRule type="duplicateValues" dxfId="15895" priority="13786" stopIfTrue="1"/>
    <cfRule type="duplicateValues" dxfId="15894" priority="13787" stopIfTrue="1"/>
    <cfRule type="duplicateValues" dxfId="15893" priority="13788" stopIfTrue="1"/>
    <cfRule type="duplicateValues" dxfId="15892" priority="13789"/>
    <cfRule type="duplicateValues" dxfId="15891" priority="13790"/>
    <cfRule type="duplicateValues" dxfId="15890" priority="13791"/>
    <cfRule type="duplicateValues" dxfId="15889" priority="13792"/>
    <cfRule type="duplicateValues" dxfId="15888" priority="13793"/>
    <cfRule type="duplicateValues" dxfId="15887" priority="13794"/>
    <cfRule type="duplicateValues" dxfId="15886" priority="13795"/>
    <cfRule type="duplicateValues" dxfId="15885" priority="13796"/>
    <cfRule type="duplicateValues" dxfId="15884" priority="13797" stopIfTrue="1"/>
    <cfRule type="duplicateValues" dxfId="15883" priority="13798" stopIfTrue="1"/>
    <cfRule type="duplicateValues" dxfId="15882" priority="14295" stopIfTrue="1"/>
    <cfRule type="duplicateValues" dxfId="15881" priority="13800"/>
    <cfRule type="duplicateValues" dxfId="15880" priority="13801"/>
    <cfRule type="duplicateValues" dxfId="15879" priority="13802"/>
    <cfRule type="duplicateValues" dxfId="15878" priority="13803"/>
    <cfRule type="duplicateValues" dxfId="15877" priority="13804"/>
    <cfRule type="duplicateValues" dxfId="15876" priority="13805"/>
    <cfRule type="duplicateValues" dxfId="15875" priority="13806"/>
    <cfRule type="duplicateValues" dxfId="15874" priority="13807"/>
    <cfRule type="duplicateValues" dxfId="15873" priority="13808"/>
    <cfRule type="duplicateValues" dxfId="15872" priority="13809" stopIfTrue="1"/>
    <cfRule type="duplicateValues" dxfId="15871" priority="13810" stopIfTrue="1"/>
    <cfRule type="duplicateValues" dxfId="15870" priority="13811" stopIfTrue="1"/>
    <cfRule type="duplicateValues" dxfId="15869" priority="13813"/>
    <cfRule type="duplicateValues" dxfId="15868" priority="13815"/>
    <cfRule type="duplicateValues" dxfId="15867" priority="13816"/>
    <cfRule type="duplicateValues" dxfId="15866" priority="13817"/>
    <cfRule type="duplicateValues" dxfId="15865" priority="13818"/>
    <cfRule type="duplicateValues" dxfId="15864" priority="13819"/>
    <cfRule type="duplicateValues" dxfId="15863" priority="13820"/>
    <cfRule type="duplicateValues" dxfId="15862" priority="13821"/>
    <cfRule type="duplicateValues" dxfId="15861" priority="13822"/>
    <cfRule type="duplicateValues" dxfId="15860" priority="13823"/>
    <cfRule type="duplicateValues" dxfId="15859" priority="13824"/>
    <cfRule type="duplicateValues" dxfId="15858" priority="13825"/>
    <cfRule type="duplicateValues" dxfId="15857" priority="13826"/>
    <cfRule type="duplicateValues" dxfId="15856" priority="13827"/>
    <cfRule type="duplicateValues" dxfId="15855" priority="13285"/>
    <cfRule type="duplicateValues" dxfId="15854" priority="13286"/>
    <cfRule type="duplicateValues" dxfId="15853" priority="13287"/>
    <cfRule type="duplicateValues" dxfId="15852" priority="13288"/>
    <cfRule type="duplicateValues" dxfId="15851" priority="13289"/>
    <cfRule type="duplicateValues" dxfId="15850" priority="13290"/>
    <cfRule type="duplicateValues" dxfId="15849" priority="13291"/>
    <cfRule type="duplicateValues" dxfId="15848" priority="13292"/>
    <cfRule type="duplicateValues" dxfId="15847" priority="13293" stopIfTrue="1"/>
    <cfRule type="duplicateValues" dxfId="15846" priority="13294" stopIfTrue="1"/>
    <cfRule type="duplicateValues" dxfId="15845" priority="13295" stopIfTrue="1"/>
    <cfRule type="duplicateValues" dxfId="15844" priority="13296"/>
    <cfRule type="duplicateValues" dxfId="15843" priority="13297"/>
    <cfRule type="duplicateValues" dxfId="15842" priority="13298"/>
    <cfRule type="duplicateValues" dxfId="15841" priority="13299"/>
    <cfRule type="duplicateValues" dxfId="15840" priority="13300"/>
    <cfRule type="duplicateValues" dxfId="15839" priority="13301"/>
    <cfRule type="duplicateValues" dxfId="15838" priority="13302"/>
    <cfRule type="duplicateValues" dxfId="15837" priority="13303"/>
    <cfRule type="duplicateValues" dxfId="15836" priority="13304"/>
    <cfRule type="duplicateValues" dxfId="15835" priority="13305"/>
    <cfRule type="duplicateValues" dxfId="15834" priority="13306"/>
    <cfRule type="duplicateValues" dxfId="15833" priority="13307"/>
    <cfRule type="duplicateValues" dxfId="15832" priority="13308"/>
    <cfRule type="duplicateValues" dxfId="15831" priority="13309"/>
    <cfRule type="duplicateValues" dxfId="15830" priority="13310"/>
    <cfRule type="duplicateValues" dxfId="15829" priority="13311"/>
    <cfRule type="duplicateValues" dxfId="15828" priority="13312" stopIfTrue="1"/>
    <cfRule type="duplicateValues" dxfId="15827" priority="13313" stopIfTrue="1"/>
    <cfRule type="duplicateValues" dxfId="15826" priority="13314" stopIfTrue="1"/>
    <cfRule type="duplicateValues" dxfId="15825" priority="13315"/>
    <cfRule type="duplicateValues" dxfId="15824" priority="13316"/>
    <cfRule type="duplicateValues" dxfId="15823" priority="13317"/>
    <cfRule type="duplicateValues" dxfId="15822" priority="13318"/>
    <cfRule type="duplicateValues" dxfId="15821" priority="13319"/>
    <cfRule type="duplicateValues" dxfId="15820" priority="13320"/>
    <cfRule type="duplicateValues" dxfId="15819" priority="13321"/>
    <cfRule type="duplicateValues" dxfId="15818" priority="13322"/>
    <cfRule type="duplicateValues" dxfId="15817" priority="13323" stopIfTrue="1"/>
    <cfRule type="duplicateValues" dxfId="15816" priority="13324" stopIfTrue="1"/>
    <cfRule type="duplicateValues" dxfId="15815" priority="13325" stopIfTrue="1"/>
    <cfRule type="duplicateValues" dxfId="15814" priority="13326"/>
    <cfRule type="duplicateValues" dxfId="15813" priority="13327"/>
    <cfRule type="duplicateValues" dxfId="15812" priority="13328"/>
    <cfRule type="duplicateValues" dxfId="15811" priority="13329"/>
    <cfRule type="duplicateValues" dxfId="15810" priority="13330"/>
    <cfRule type="duplicateValues" dxfId="15809" priority="13331"/>
    <cfRule type="duplicateValues" dxfId="15808" priority="13332" stopIfTrue="1"/>
    <cfRule type="duplicateValues" dxfId="15807" priority="13333" stopIfTrue="1"/>
    <cfRule type="duplicateValues" dxfId="15806" priority="13334" stopIfTrue="1"/>
    <cfRule type="duplicateValues" dxfId="15805" priority="13335"/>
    <cfRule type="duplicateValues" dxfId="15804" priority="13336"/>
    <cfRule type="duplicateValues" dxfId="15803" priority="13337"/>
    <cfRule type="duplicateValues" dxfId="15802" priority="13338"/>
    <cfRule type="duplicateValues" dxfId="15801" priority="13339"/>
    <cfRule type="duplicateValues" dxfId="15800" priority="13340"/>
    <cfRule type="duplicateValues" dxfId="15799" priority="13341"/>
    <cfRule type="duplicateValues" dxfId="15798" priority="13342"/>
    <cfRule type="duplicateValues" dxfId="15797" priority="13343" stopIfTrue="1"/>
    <cfRule type="duplicateValues" dxfId="15796" priority="13344" stopIfTrue="1"/>
    <cfRule type="duplicateValues" dxfId="15795" priority="13345" stopIfTrue="1"/>
    <cfRule type="duplicateValues" dxfId="15794" priority="13346" stopIfTrue="1"/>
    <cfRule type="duplicateValues" dxfId="15793" priority="13828" stopIfTrue="1"/>
    <cfRule type="duplicateValues" dxfId="15792" priority="13829" stopIfTrue="1"/>
    <cfRule type="duplicateValues" dxfId="15791" priority="13830" stopIfTrue="1"/>
    <cfRule type="duplicateValues" dxfId="15790" priority="13831"/>
    <cfRule type="duplicateValues" dxfId="15789" priority="13832"/>
    <cfRule type="duplicateValues" dxfId="15788" priority="13833"/>
    <cfRule type="duplicateValues" dxfId="15787" priority="13834"/>
    <cfRule type="duplicateValues" dxfId="15786" priority="13835"/>
    <cfRule type="duplicateValues" dxfId="15785" priority="13836"/>
    <cfRule type="duplicateValues" dxfId="15784" priority="13837"/>
    <cfRule type="duplicateValues" dxfId="15783" priority="13838"/>
    <cfRule type="duplicateValues" dxfId="15782" priority="13839" stopIfTrue="1"/>
    <cfRule type="duplicateValues" dxfId="15781" priority="13840" stopIfTrue="1"/>
    <cfRule type="duplicateValues" dxfId="15780" priority="13841" stopIfTrue="1"/>
    <cfRule type="duplicateValues" dxfId="15779" priority="14294" stopIfTrue="1"/>
    <cfRule type="duplicateValues" dxfId="15778" priority="14293" stopIfTrue="1"/>
    <cfRule type="duplicateValues" dxfId="15777" priority="14292" stopIfTrue="1"/>
    <cfRule type="duplicateValues" dxfId="15776" priority="14291"/>
    <cfRule type="duplicateValues" dxfId="15775" priority="14122"/>
    <cfRule type="duplicateValues" dxfId="15774" priority="14123"/>
    <cfRule type="duplicateValues" dxfId="15773" priority="14124"/>
    <cfRule type="duplicateValues" dxfId="15772" priority="14125"/>
    <cfRule type="duplicateValues" dxfId="15771" priority="14126"/>
    <cfRule type="duplicateValues" dxfId="15770" priority="14127"/>
    <cfRule type="duplicateValues" dxfId="15769" priority="14128"/>
    <cfRule type="duplicateValues" dxfId="15768" priority="14129"/>
    <cfRule type="duplicateValues" dxfId="15767" priority="14130"/>
    <cfRule type="duplicateValues" dxfId="15766" priority="14131"/>
    <cfRule type="duplicateValues" dxfId="15765" priority="14132"/>
    <cfRule type="duplicateValues" dxfId="15764" priority="14133"/>
    <cfRule type="duplicateValues" dxfId="15763" priority="14134"/>
    <cfRule type="duplicateValues" dxfId="15762" priority="14135"/>
    <cfRule type="duplicateValues" dxfId="15761" priority="14136"/>
    <cfRule type="duplicateValues" dxfId="15760" priority="14137" stopIfTrue="1"/>
    <cfRule type="duplicateValues" dxfId="15759" priority="14138" stopIfTrue="1"/>
    <cfRule type="duplicateValues" dxfId="15758" priority="14139" stopIfTrue="1"/>
    <cfRule type="duplicateValues" dxfId="15757" priority="14140"/>
    <cfRule type="duplicateValues" dxfId="15756" priority="14141"/>
    <cfRule type="duplicateValues" dxfId="15755" priority="14142"/>
    <cfRule type="duplicateValues" dxfId="15754" priority="14143"/>
    <cfRule type="duplicateValues" dxfId="15753" priority="14144"/>
    <cfRule type="duplicateValues" dxfId="15752" priority="14145"/>
    <cfRule type="duplicateValues" dxfId="15751" priority="14146"/>
    <cfRule type="duplicateValues" dxfId="15750" priority="14147"/>
    <cfRule type="duplicateValues" dxfId="15749" priority="14148" stopIfTrue="1"/>
    <cfRule type="duplicateValues" dxfId="15748" priority="14149" stopIfTrue="1"/>
    <cfRule type="duplicateValues" dxfId="15747" priority="14150" stopIfTrue="1"/>
    <cfRule type="duplicateValues" dxfId="15746" priority="14275"/>
    <cfRule type="duplicateValues" dxfId="15745" priority="14276"/>
    <cfRule type="duplicateValues" dxfId="15744" priority="14277"/>
    <cfRule type="duplicateValues" dxfId="15743" priority="14278"/>
    <cfRule type="duplicateValues" dxfId="15742" priority="14279"/>
    <cfRule type="duplicateValues" dxfId="15741" priority="14280"/>
    <cfRule type="duplicateValues" dxfId="15740" priority="14281" stopIfTrue="1"/>
    <cfRule type="duplicateValues" dxfId="15739" priority="14282" stopIfTrue="1"/>
    <cfRule type="duplicateValues" dxfId="15738" priority="14283" stopIfTrue="1"/>
    <cfRule type="duplicateValues" dxfId="15737" priority="14284"/>
    <cfRule type="duplicateValues" dxfId="15736" priority="14285"/>
    <cfRule type="duplicateValues" dxfId="15735" priority="14286"/>
    <cfRule type="duplicateValues" dxfId="15734" priority="14287"/>
    <cfRule type="duplicateValues" dxfId="15733" priority="14288"/>
    <cfRule type="duplicateValues" dxfId="15732" priority="14289"/>
    <cfRule type="duplicateValues" dxfId="15731" priority="13799" stopIfTrue="1"/>
  </conditionalFormatting>
  <conditionalFormatting sqref="Q51 S51:U51 W51">
    <cfRule type="duplicateValues" dxfId="15730" priority="28339" stopIfTrue="1"/>
    <cfRule type="duplicateValues" dxfId="15729" priority="28340" stopIfTrue="1"/>
    <cfRule type="duplicateValues" dxfId="15728" priority="28341" stopIfTrue="1"/>
  </conditionalFormatting>
  <conditionalFormatting sqref="Q51 S51:U51 Z51:AC51 W51">
    <cfRule type="duplicateValues" dxfId="15727" priority="28198"/>
  </conditionalFormatting>
  <conditionalFormatting sqref="Q51">
    <cfRule type="duplicateValues" dxfId="15726" priority="13514"/>
    <cfRule type="duplicateValues" dxfId="15725" priority="12710"/>
    <cfRule type="duplicateValues" dxfId="15724" priority="14008"/>
    <cfRule type="duplicateValues" dxfId="15723" priority="14006" stopIfTrue="1"/>
    <cfRule type="duplicateValues" dxfId="15722" priority="13537"/>
    <cfRule type="duplicateValues" dxfId="15721" priority="13538" stopIfTrue="1"/>
    <cfRule type="duplicateValues" dxfId="15720" priority="13539" stopIfTrue="1"/>
    <cfRule type="duplicateValues" dxfId="15719" priority="13540" stopIfTrue="1"/>
    <cfRule type="duplicateValues" dxfId="15718" priority="13541"/>
    <cfRule type="duplicateValues" dxfId="15717" priority="13542"/>
    <cfRule type="duplicateValues" dxfId="15716" priority="13543"/>
    <cfRule type="duplicateValues" dxfId="15715" priority="13544"/>
    <cfRule type="duplicateValues" dxfId="15714" priority="13545"/>
    <cfRule type="duplicateValues" dxfId="15713" priority="13546"/>
    <cfRule type="duplicateValues" dxfId="15712" priority="13547" stopIfTrue="1"/>
    <cfRule type="duplicateValues" dxfId="15711" priority="13548" stopIfTrue="1"/>
    <cfRule type="duplicateValues" dxfId="15710" priority="13549" stopIfTrue="1"/>
    <cfRule type="duplicateValues" dxfId="15709" priority="13550"/>
    <cfRule type="duplicateValues" dxfId="15708" priority="13551"/>
    <cfRule type="duplicateValues" dxfId="15707" priority="13552"/>
    <cfRule type="duplicateValues" dxfId="15706" priority="13553"/>
    <cfRule type="duplicateValues" dxfId="15705" priority="13554"/>
    <cfRule type="duplicateValues" dxfId="15704" priority="13555"/>
    <cfRule type="duplicateValues" dxfId="15703" priority="13556"/>
    <cfRule type="duplicateValues" dxfId="15702" priority="13557"/>
    <cfRule type="duplicateValues" dxfId="15701" priority="13558" stopIfTrue="1"/>
    <cfRule type="duplicateValues" dxfId="15700" priority="13559" stopIfTrue="1"/>
    <cfRule type="duplicateValues" dxfId="15699" priority="13560" stopIfTrue="1"/>
    <cfRule type="duplicateValues" dxfId="15698" priority="13561" stopIfTrue="1"/>
    <cfRule type="duplicateValues" dxfId="15697" priority="13562"/>
    <cfRule type="duplicateValues" dxfId="15696" priority="13563"/>
    <cfRule type="duplicateValues" dxfId="15695" priority="13564"/>
    <cfRule type="duplicateValues" dxfId="15694" priority="13565"/>
    <cfRule type="duplicateValues" dxfId="15693" priority="13566"/>
    <cfRule type="duplicateValues" dxfId="15692" priority="13567"/>
    <cfRule type="duplicateValues" dxfId="15691" priority="13568"/>
    <cfRule type="duplicateValues" dxfId="15690" priority="13569"/>
    <cfRule type="duplicateValues" dxfId="15689" priority="13570"/>
    <cfRule type="duplicateValues" dxfId="15688" priority="13571" stopIfTrue="1"/>
    <cfRule type="duplicateValues" dxfId="15687" priority="13572" stopIfTrue="1"/>
    <cfRule type="duplicateValues" dxfId="15686" priority="13573" stopIfTrue="1"/>
    <cfRule type="duplicateValues" dxfId="15685" priority="13574"/>
    <cfRule type="duplicateValues" dxfId="15684" priority="13575"/>
    <cfRule type="duplicateValues" dxfId="15683" priority="13576"/>
    <cfRule type="duplicateValues" dxfId="15682" priority="13577"/>
    <cfRule type="duplicateValues" dxfId="15681" priority="13578"/>
    <cfRule type="duplicateValues" dxfId="15680" priority="13579" stopIfTrue="1"/>
    <cfRule type="duplicateValues" dxfId="15679" priority="13580" stopIfTrue="1"/>
    <cfRule type="duplicateValues" dxfId="15678" priority="13581" stopIfTrue="1"/>
    <cfRule type="duplicateValues" dxfId="15677" priority="13582" stopIfTrue="1"/>
    <cfRule type="duplicateValues" dxfId="15676" priority="13583" stopIfTrue="1"/>
    <cfRule type="duplicateValues" dxfId="15675" priority="13584" stopIfTrue="1"/>
    <cfRule type="duplicateValues" dxfId="15674" priority="13585"/>
    <cfRule type="duplicateValues" dxfId="15673" priority="13586"/>
    <cfRule type="duplicateValues" dxfId="15672" priority="13587"/>
    <cfRule type="duplicateValues" dxfId="15671" priority="13588"/>
    <cfRule type="duplicateValues" dxfId="15670" priority="13589"/>
    <cfRule type="duplicateValues" dxfId="15669" priority="13590"/>
    <cfRule type="duplicateValues" dxfId="15668" priority="13591"/>
    <cfRule type="duplicateValues" dxfId="15667" priority="13592"/>
    <cfRule type="duplicateValues" dxfId="15666" priority="13593"/>
    <cfRule type="duplicateValues" dxfId="15665" priority="13594"/>
    <cfRule type="duplicateValues" dxfId="15664" priority="13595"/>
    <cfRule type="duplicateValues" dxfId="15663" priority="13596"/>
    <cfRule type="duplicateValues" dxfId="15662" priority="13597"/>
    <cfRule type="duplicateValues" dxfId="15661" priority="13598"/>
    <cfRule type="duplicateValues" dxfId="15660" priority="13599"/>
    <cfRule type="duplicateValues" dxfId="15659" priority="13600" stopIfTrue="1"/>
    <cfRule type="duplicateValues" dxfId="15658" priority="13601" stopIfTrue="1"/>
    <cfRule type="duplicateValues" dxfId="15657" priority="13602" stopIfTrue="1"/>
    <cfRule type="duplicateValues" dxfId="15656" priority="13603" stopIfTrue="1"/>
    <cfRule type="duplicateValues" dxfId="15655" priority="13604"/>
    <cfRule type="duplicateValues" dxfId="15654" priority="13605"/>
    <cfRule type="duplicateValues" dxfId="15653" priority="13606"/>
    <cfRule type="duplicateValues" dxfId="15652" priority="13607"/>
    <cfRule type="duplicateValues" dxfId="15651" priority="13608"/>
    <cfRule type="duplicateValues" dxfId="15650" priority="13609"/>
    <cfRule type="duplicateValues" dxfId="15649" priority="13610"/>
    <cfRule type="duplicateValues" dxfId="15648" priority="13611" stopIfTrue="1"/>
    <cfRule type="duplicateValues" dxfId="15647" priority="13612" stopIfTrue="1"/>
    <cfRule type="duplicateValues" dxfId="15646" priority="13613" stopIfTrue="1"/>
    <cfRule type="duplicateValues" dxfId="15645" priority="13614"/>
    <cfRule type="duplicateValues" dxfId="15644" priority="13615"/>
    <cfRule type="duplicateValues" dxfId="15643" priority="13616"/>
    <cfRule type="duplicateValues" dxfId="15642" priority="13617"/>
    <cfRule type="duplicateValues" dxfId="15641" priority="13618"/>
    <cfRule type="duplicateValues" dxfId="15640" priority="13619"/>
    <cfRule type="duplicateValues" dxfId="15639" priority="13620"/>
    <cfRule type="duplicateValues" dxfId="15638" priority="13621"/>
    <cfRule type="duplicateValues" dxfId="15637" priority="13622"/>
    <cfRule type="duplicateValues" dxfId="15636" priority="12657"/>
    <cfRule type="duplicateValues" dxfId="15635" priority="12656"/>
    <cfRule type="duplicateValues" dxfId="15634" priority="12655"/>
    <cfRule type="duplicateValues" dxfId="15633" priority="12654" stopIfTrue="1"/>
    <cfRule type="duplicateValues" dxfId="15632" priority="12653" stopIfTrue="1"/>
    <cfRule type="duplicateValues" dxfId="15631" priority="12652" stopIfTrue="1"/>
    <cfRule type="duplicateValues" dxfId="15630" priority="12651" stopIfTrue="1"/>
    <cfRule type="duplicateValues" dxfId="15629" priority="12650"/>
    <cfRule type="duplicateValues" dxfId="15628" priority="12649"/>
    <cfRule type="duplicateValues" dxfId="15627" priority="12648"/>
    <cfRule type="duplicateValues" dxfId="15626" priority="12647"/>
    <cfRule type="duplicateValues" dxfId="15625" priority="13623" stopIfTrue="1"/>
    <cfRule type="duplicateValues" dxfId="15624" priority="13624" stopIfTrue="1"/>
    <cfRule type="duplicateValues" dxfId="15623" priority="13625" stopIfTrue="1"/>
    <cfRule type="duplicateValues" dxfId="15622" priority="13626"/>
    <cfRule type="duplicateValues" dxfId="15621" priority="13627"/>
    <cfRule type="duplicateValues" dxfId="15620" priority="13628"/>
    <cfRule type="duplicateValues" dxfId="15619" priority="13629"/>
    <cfRule type="duplicateValues" dxfId="15618" priority="13630"/>
    <cfRule type="duplicateValues" dxfId="15617" priority="13631"/>
    <cfRule type="duplicateValues" dxfId="15616" priority="12646"/>
    <cfRule type="duplicateValues" dxfId="15615" priority="12645"/>
    <cfRule type="duplicateValues" dxfId="15614" priority="12644"/>
    <cfRule type="duplicateValues" dxfId="15613" priority="12643"/>
    <cfRule type="duplicateValues" dxfId="15612" priority="12642"/>
    <cfRule type="duplicateValues" dxfId="15611" priority="13632"/>
    <cfRule type="duplicateValues" dxfId="15610" priority="13633"/>
    <cfRule type="duplicateValues" dxfId="15609" priority="13634"/>
    <cfRule type="duplicateValues" dxfId="15608" priority="13635"/>
    <cfRule type="duplicateValues" dxfId="15607" priority="13636"/>
    <cfRule type="duplicateValues" dxfId="15606" priority="13637"/>
    <cfRule type="duplicateValues" dxfId="15605" priority="13638"/>
    <cfRule type="duplicateValues" dxfId="15604" priority="13639"/>
    <cfRule type="duplicateValues" dxfId="15603" priority="13640"/>
    <cfRule type="duplicateValues" dxfId="15602" priority="13641"/>
    <cfRule type="duplicateValues" dxfId="15601" priority="13642" stopIfTrue="1"/>
    <cfRule type="duplicateValues" dxfId="15600" priority="13643" stopIfTrue="1"/>
    <cfRule type="duplicateValues" dxfId="15599" priority="13644" stopIfTrue="1"/>
    <cfRule type="duplicateValues" dxfId="15598" priority="13645"/>
    <cfRule type="duplicateValues" dxfId="15597" priority="13646"/>
    <cfRule type="duplicateValues" dxfId="15596" priority="13647"/>
    <cfRule type="duplicateValues" dxfId="15595" priority="12641"/>
    <cfRule type="duplicateValues" dxfId="15594" priority="13648"/>
    <cfRule type="duplicateValues" dxfId="15593" priority="13649"/>
    <cfRule type="duplicateValues" dxfId="15592" priority="13650"/>
    <cfRule type="duplicateValues" dxfId="15591" priority="13651"/>
    <cfRule type="duplicateValues" dxfId="15590" priority="13652"/>
    <cfRule type="duplicateValues" dxfId="15589" priority="13653" stopIfTrue="1"/>
    <cfRule type="duplicateValues" dxfId="15588" priority="13654" stopIfTrue="1"/>
    <cfRule type="duplicateValues" dxfId="15587" priority="13655" stopIfTrue="1"/>
    <cfRule type="duplicateValues" dxfId="15586" priority="13656"/>
    <cfRule type="duplicateValues" dxfId="15585" priority="13657"/>
    <cfRule type="duplicateValues" dxfId="15584" priority="13658"/>
    <cfRule type="duplicateValues" dxfId="15583" priority="13659"/>
    <cfRule type="duplicateValues" dxfId="15582" priority="13660"/>
    <cfRule type="duplicateValues" dxfId="15581" priority="13661"/>
    <cfRule type="duplicateValues" dxfId="15580" priority="13662" stopIfTrue="1"/>
    <cfRule type="duplicateValues" dxfId="15579" priority="13663" stopIfTrue="1"/>
    <cfRule type="duplicateValues" dxfId="15578" priority="13664" stopIfTrue="1"/>
    <cfRule type="duplicateValues" dxfId="15577" priority="13665"/>
    <cfRule type="duplicateValues" dxfId="15576" priority="12640"/>
    <cfRule type="duplicateValues" dxfId="15575" priority="12639"/>
    <cfRule type="duplicateValues" dxfId="15574" priority="12638"/>
    <cfRule type="duplicateValues" dxfId="15573" priority="12637"/>
    <cfRule type="duplicateValues" dxfId="15572" priority="12636"/>
    <cfRule type="duplicateValues" dxfId="15571" priority="12635" stopIfTrue="1"/>
    <cfRule type="duplicateValues" dxfId="15570" priority="12634" stopIfTrue="1"/>
    <cfRule type="duplicateValues" dxfId="15569" priority="12633" stopIfTrue="1"/>
    <cfRule type="duplicateValues" dxfId="15568" priority="13666"/>
    <cfRule type="duplicateValues" dxfId="15567" priority="13667"/>
    <cfRule type="duplicateValues" dxfId="15566" priority="13668"/>
    <cfRule type="duplicateValues" dxfId="15565" priority="13669"/>
    <cfRule type="duplicateValues" dxfId="15564" priority="12632" stopIfTrue="1"/>
    <cfRule type="duplicateValues" dxfId="15563" priority="12631" stopIfTrue="1"/>
    <cfRule type="duplicateValues" dxfId="15562" priority="13670"/>
    <cfRule type="duplicateValues" dxfId="15561" priority="13671"/>
    <cfRule type="duplicateValues" dxfId="15560" priority="13672"/>
    <cfRule type="duplicateValues" dxfId="15559" priority="13673" stopIfTrue="1"/>
    <cfRule type="duplicateValues" dxfId="15558" priority="13364" stopIfTrue="1"/>
    <cfRule type="duplicateValues" dxfId="15557" priority="13365" stopIfTrue="1"/>
    <cfRule type="duplicateValues" dxfId="15556" priority="13366" stopIfTrue="1"/>
    <cfRule type="duplicateValues" dxfId="15555" priority="13367" stopIfTrue="1"/>
    <cfRule type="duplicateValues" dxfId="15554" priority="13368"/>
    <cfRule type="duplicateValues" dxfId="15553" priority="13369"/>
    <cfRule type="duplicateValues" dxfId="15552" priority="13370"/>
    <cfRule type="duplicateValues" dxfId="15551" priority="13371"/>
    <cfRule type="duplicateValues" dxfId="15550" priority="13372"/>
    <cfRule type="duplicateValues" dxfId="15549" priority="13373"/>
    <cfRule type="duplicateValues" dxfId="15548" priority="13374"/>
    <cfRule type="duplicateValues" dxfId="15547" priority="13375"/>
    <cfRule type="duplicateValues" dxfId="15546" priority="13376"/>
    <cfRule type="duplicateValues" dxfId="15545" priority="13377" stopIfTrue="1"/>
    <cfRule type="duplicateValues" dxfId="15544" priority="13378" stopIfTrue="1"/>
    <cfRule type="duplicateValues" dxfId="15543" priority="13379" stopIfTrue="1"/>
    <cfRule type="duplicateValues" dxfId="15542" priority="13380"/>
    <cfRule type="duplicateValues" dxfId="15541" priority="13381"/>
    <cfRule type="duplicateValues" dxfId="15540" priority="13382"/>
    <cfRule type="duplicateValues" dxfId="15539" priority="13383"/>
    <cfRule type="duplicateValues" dxfId="15538" priority="13384"/>
    <cfRule type="duplicateValues" dxfId="15537" priority="13385" stopIfTrue="1"/>
    <cfRule type="duplicateValues" dxfId="15536" priority="13386" stopIfTrue="1"/>
    <cfRule type="duplicateValues" dxfId="15535" priority="13387" stopIfTrue="1"/>
    <cfRule type="duplicateValues" dxfId="15534" priority="13388" stopIfTrue="1"/>
    <cfRule type="duplicateValues" dxfId="15533" priority="13389" stopIfTrue="1"/>
    <cfRule type="duplicateValues" dxfId="15532" priority="13390" stopIfTrue="1"/>
    <cfRule type="duplicateValues" dxfId="15531" priority="13391"/>
    <cfRule type="duplicateValues" dxfId="15530" priority="13392"/>
    <cfRule type="duplicateValues" dxfId="15529" priority="13393"/>
    <cfRule type="duplicateValues" dxfId="15528" priority="13394"/>
    <cfRule type="duplicateValues" dxfId="15527" priority="13395"/>
    <cfRule type="duplicateValues" dxfId="15526" priority="13396"/>
    <cfRule type="duplicateValues" dxfId="15525" priority="13397"/>
    <cfRule type="duplicateValues" dxfId="15524" priority="13398"/>
    <cfRule type="duplicateValues" dxfId="15523" priority="13399"/>
    <cfRule type="duplicateValues" dxfId="15522" priority="13400"/>
    <cfRule type="duplicateValues" dxfId="15521" priority="13401"/>
    <cfRule type="duplicateValues" dxfId="15520" priority="13402"/>
    <cfRule type="duplicateValues" dxfId="15519" priority="13403"/>
    <cfRule type="duplicateValues" dxfId="15518" priority="13404"/>
    <cfRule type="duplicateValues" dxfId="15517" priority="13405"/>
    <cfRule type="duplicateValues" dxfId="15516" priority="13406" stopIfTrue="1"/>
    <cfRule type="duplicateValues" dxfId="15515" priority="13407" stopIfTrue="1"/>
    <cfRule type="duplicateValues" dxfId="15514" priority="13408" stopIfTrue="1"/>
    <cfRule type="duplicateValues" dxfId="15513" priority="13409" stopIfTrue="1"/>
    <cfRule type="duplicateValues" dxfId="15512" priority="13410"/>
    <cfRule type="duplicateValues" dxfId="15511" priority="13411"/>
    <cfRule type="duplicateValues" dxfId="15510" priority="13412"/>
    <cfRule type="duplicateValues" dxfId="15509" priority="13413"/>
    <cfRule type="duplicateValues" dxfId="15508" priority="13414"/>
    <cfRule type="duplicateValues" dxfId="15507" priority="13415"/>
    <cfRule type="duplicateValues" dxfId="15506" priority="13416"/>
    <cfRule type="duplicateValues" dxfId="15505" priority="13417" stopIfTrue="1"/>
    <cfRule type="duplicateValues" dxfId="15504" priority="13418" stopIfTrue="1"/>
    <cfRule type="duplicateValues" dxfId="15503" priority="13419" stopIfTrue="1"/>
    <cfRule type="duplicateValues" dxfId="15502" priority="13420"/>
    <cfRule type="duplicateValues" dxfId="15501" priority="13421"/>
    <cfRule type="duplicateValues" dxfId="15500" priority="13422"/>
    <cfRule type="duplicateValues" dxfId="15499" priority="13423"/>
    <cfRule type="duplicateValues" dxfId="15498" priority="13424"/>
    <cfRule type="duplicateValues" dxfId="15497" priority="13425"/>
    <cfRule type="duplicateValues" dxfId="15496" priority="13426"/>
    <cfRule type="duplicateValues" dxfId="15495" priority="13427"/>
    <cfRule type="duplicateValues" dxfId="15494" priority="13428"/>
    <cfRule type="duplicateValues" dxfId="15493" priority="13429"/>
    <cfRule type="duplicateValues" dxfId="15492" priority="13430"/>
    <cfRule type="duplicateValues" dxfId="15491" priority="13431"/>
    <cfRule type="duplicateValues" dxfId="15490" priority="13432"/>
    <cfRule type="duplicateValues" dxfId="15489" priority="13433" stopIfTrue="1"/>
    <cfRule type="duplicateValues" dxfId="15488" priority="13434" stopIfTrue="1"/>
    <cfRule type="duplicateValues" dxfId="15487" priority="13435" stopIfTrue="1"/>
    <cfRule type="duplicateValues" dxfId="15486" priority="13436"/>
    <cfRule type="duplicateValues" dxfId="15485" priority="13437"/>
    <cfRule type="duplicateValues" dxfId="15484" priority="13438"/>
    <cfRule type="duplicateValues" dxfId="15483" priority="13439"/>
    <cfRule type="duplicateValues" dxfId="15482" priority="13440"/>
    <cfRule type="duplicateValues" dxfId="15481" priority="13441"/>
    <cfRule type="duplicateValues" dxfId="15480" priority="13442"/>
    <cfRule type="duplicateValues" dxfId="15479" priority="13443" stopIfTrue="1"/>
    <cfRule type="duplicateValues" dxfId="15478" priority="13444" stopIfTrue="1"/>
    <cfRule type="duplicateValues" dxfId="15477" priority="13445" stopIfTrue="1"/>
    <cfRule type="duplicateValues" dxfId="15476" priority="13446"/>
    <cfRule type="duplicateValues" dxfId="15475" priority="13447"/>
    <cfRule type="duplicateValues" dxfId="15474" priority="13448"/>
    <cfRule type="duplicateValues" dxfId="15473" priority="13449"/>
    <cfRule type="duplicateValues" dxfId="15472" priority="13450"/>
    <cfRule type="duplicateValues" dxfId="15471" priority="13451"/>
    <cfRule type="duplicateValues" dxfId="15470" priority="13452"/>
    <cfRule type="duplicateValues" dxfId="15469" priority="13453"/>
    <cfRule type="duplicateValues" dxfId="15468" priority="13454"/>
    <cfRule type="duplicateValues" dxfId="15467" priority="13455" stopIfTrue="1"/>
    <cfRule type="duplicateValues" dxfId="15466" priority="13456" stopIfTrue="1"/>
    <cfRule type="duplicateValues" dxfId="15465" priority="13457" stopIfTrue="1"/>
    <cfRule type="duplicateValues" dxfId="15464" priority="13458" stopIfTrue="1"/>
    <cfRule type="duplicateValues" dxfId="15463" priority="13459"/>
    <cfRule type="duplicateValues" dxfId="15462" priority="13460"/>
    <cfRule type="duplicateValues" dxfId="15461" priority="13461"/>
    <cfRule type="duplicateValues" dxfId="15460" priority="13462"/>
    <cfRule type="duplicateValues" dxfId="15459" priority="13463"/>
    <cfRule type="duplicateValues" dxfId="15458" priority="13464"/>
    <cfRule type="duplicateValues" dxfId="15457" priority="13465"/>
    <cfRule type="duplicateValues" dxfId="15456" priority="13466"/>
    <cfRule type="duplicateValues" dxfId="15455" priority="13467" stopIfTrue="1"/>
    <cfRule type="duplicateValues" dxfId="15454" priority="13468" stopIfTrue="1"/>
    <cfRule type="duplicateValues" dxfId="15453" priority="13469" stopIfTrue="1"/>
    <cfRule type="duplicateValues" dxfId="15452" priority="13470"/>
    <cfRule type="duplicateValues" dxfId="15451" priority="13471"/>
    <cfRule type="duplicateValues" dxfId="15450" priority="13472"/>
    <cfRule type="duplicateValues" dxfId="15449" priority="13473"/>
    <cfRule type="duplicateValues" dxfId="15448" priority="13474"/>
    <cfRule type="duplicateValues" dxfId="15447" priority="13475"/>
    <cfRule type="duplicateValues" dxfId="15446" priority="13476"/>
    <cfRule type="duplicateValues" dxfId="15445" priority="13477"/>
    <cfRule type="duplicateValues" dxfId="15444" priority="13478"/>
    <cfRule type="duplicateValues" dxfId="15443" priority="13479" stopIfTrue="1"/>
    <cfRule type="duplicateValues" dxfId="15442" priority="13480" stopIfTrue="1"/>
    <cfRule type="duplicateValues" dxfId="15441" priority="13481" stopIfTrue="1"/>
    <cfRule type="duplicateValues" dxfId="15440" priority="13482"/>
    <cfRule type="duplicateValues" dxfId="15439" priority="13483"/>
    <cfRule type="duplicateValues" dxfId="15438" priority="13484"/>
    <cfRule type="duplicateValues" dxfId="15437" priority="13485"/>
    <cfRule type="duplicateValues" dxfId="15436" priority="13486"/>
    <cfRule type="duplicateValues" dxfId="15435" priority="13487"/>
    <cfRule type="duplicateValues" dxfId="15434" priority="13488"/>
    <cfRule type="duplicateValues" dxfId="15433" priority="13489"/>
    <cfRule type="duplicateValues" dxfId="15432" priority="13490"/>
    <cfRule type="duplicateValues" dxfId="15431" priority="13491"/>
    <cfRule type="duplicateValues" dxfId="15430" priority="13492"/>
    <cfRule type="duplicateValues" dxfId="15429" priority="13493"/>
    <cfRule type="duplicateValues" dxfId="15428" priority="13494"/>
    <cfRule type="duplicateValues" dxfId="15427" priority="13495"/>
    <cfRule type="duplicateValues" dxfId="15426" priority="13496"/>
    <cfRule type="duplicateValues" dxfId="15425" priority="13497"/>
    <cfRule type="duplicateValues" dxfId="15424" priority="13498" stopIfTrue="1"/>
    <cfRule type="duplicateValues" dxfId="15423" priority="13499" stopIfTrue="1"/>
    <cfRule type="duplicateValues" dxfId="15422" priority="13500" stopIfTrue="1"/>
    <cfRule type="duplicateValues" dxfId="15421" priority="13501"/>
    <cfRule type="duplicateValues" dxfId="15420" priority="13502"/>
    <cfRule type="duplicateValues" dxfId="15419" priority="13503"/>
    <cfRule type="duplicateValues" dxfId="15418" priority="13504"/>
    <cfRule type="duplicateValues" dxfId="15417" priority="13505"/>
    <cfRule type="duplicateValues" dxfId="15416" priority="13506"/>
    <cfRule type="duplicateValues" dxfId="15415" priority="13507"/>
    <cfRule type="duplicateValues" dxfId="15414" priority="13508"/>
    <cfRule type="duplicateValues" dxfId="15413" priority="13509" stopIfTrue="1"/>
    <cfRule type="duplicateValues" dxfId="15412" priority="13510" stopIfTrue="1"/>
    <cfRule type="duplicateValues" dxfId="15411" priority="13511" stopIfTrue="1"/>
    <cfRule type="duplicateValues" dxfId="15410" priority="13512"/>
    <cfRule type="duplicateValues" dxfId="15409" priority="13513"/>
    <cfRule type="duplicateValues" dxfId="15408" priority="13533"/>
    <cfRule type="duplicateValues" dxfId="15407" priority="13515"/>
    <cfRule type="duplicateValues" dxfId="15406" priority="13516"/>
    <cfRule type="duplicateValues" dxfId="15405" priority="13517"/>
    <cfRule type="duplicateValues" dxfId="15404" priority="13518"/>
    <cfRule type="duplicateValues" dxfId="15403" priority="13519"/>
    <cfRule type="duplicateValues" dxfId="15402" priority="13520"/>
    <cfRule type="duplicateValues" dxfId="15401" priority="13521"/>
    <cfRule type="duplicateValues" dxfId="15400" priority="13522"/>
    <cfRule type="duplicateValues" dxfId="15399" priority="13523"/>
    <cfRule type="duplicateValues" dxfId="15398" priority="13524"/>
    <cfRule type="duplicateValues" dxfId="15397" priority="13525"/>
    <cfRule type="duplicateValues" dxfId="15396" priority="13526"/>
    <cfRule type="duplicateValues" dxfId="15395" priority="13527" stopIfTrue="1"/>
    <cfRule type="duplicateValues" dxfId="15394" priority="13528" stopIfTrue="1"/>
    <cfRule type="duplicateValues" dxfId="15393" priority="13529" stopIfTrue="1"/>
    <cfRule type="duplicateValues" dxfId="15392" priority="13530"/>
    <cfRule type="duplicateValues" dxfId="15391" priority="13674" stopIfTrue="1"/>
    <cfRule type="duplicateValues" dxfId="15390" priority="13675" stopIfTrue="1"/>
    <cfRule type="duplicateValues" dxfId="15389" priority="13676" stopIfTrue="1"/>
    <cfRule type="duplicateValues" dxfId="15388" priority="12789"/>
    <cfRule type="duplicateValues" dxfId="15387" priority="12788" stopIfTrue="1"/>
    <cfRule type="duplicateValues" dxfId="15386" priority="12787" stopIfTrue="1"/>
    <cfRule type="duplicateValues" dxfId="15385" priority="12786" stopIfTrue="1"/>
    <cfRule type="duplicateValues" dxfId="15384" priority="12785"/>
    <cfRule type="duplicateValues" dxfId="15383" priority="12784"/>
    <cfRule type="duplicateValues" dxfId="15382" priority="12783"/>
    <cfRule type="duplicateValues" dxfId="15381" priority="12658"/>
    <cfRule type="duplicateValues" dxfId="15380" priority="12659"/>
    <cfRule type="duplicateValues" dxfId="15379" priority="12660"/>
    <cfRule type="duplicateValues" dxfId="15378" priority="12661"/>
    <cfRule type="duplicateValues" dxfId="15377" priority="12662" stopIfTrue="1"/>
    <cfRule type="duplicateValues" dxfId="15376" priority="12663" stopIfTrue="1"/>
    <cfRule type="duplicateValues" dxfId="15375" priority="12664" stopIfTrue="1"/>
    <cfRule type="duplicateValues" dxfId="15374" priority="12665"/>
    <cfRule type="duplicateValues" dxfId="15373" priority="12666"/>
    <cfRule type="duplicateValues" dxfId="15372" priority="12667"/>
    <cfRule type="duplicateValues" dxfId="15371" priority="12668"/>
    <cfRule type="duplicateValues" dxfId="15370" priority="12669"/>
    <cfRule type="duplicateValues" dxfId="15369" priority="12670"/>
    <cfRule type="duplicateValues" dxfId="15368" priority="12671"/>
    <cfRule type="duplicateValues" dxfId="15367" priority="12672" stopIfTrue="1"/>
    <cfRule type="duplicateValues" dxfId="15366" priority="14121"/>
    <cfRule type="duplicateValues" dxfId="15365" priority="14120" stopIfTrue="1"/>
    <cfRule type="duplicateValues" dxfId="15364" priority="14119" stopIfTrue="1"/>
    <cfRule type="duplicateValues" dxfId="15363" priority="14118" stopIfTrue="1"/>
    <cfRule type="duplicateValues" dxfId="15362" priority="14117"/>
    <cfRule type="duplicateValues" dxfId="15361" priority="14116"/>
    <cfRule type="duplicateValues" dxfId="15360" priority="14115"/>
    <cfRule type="duplicateValues" dxfId="15359" priority="14114"/>
    <cfRule type="duplicateValues" dxfId="15358" priority="14113"/>
    <cfRule type="duplicateValues" dxfId="15357" priority="14112"/>
    <cfRule type="duplicateValues" dxfId="15356" priority="14111"/>
    <cfRule type="duplicateValues" dxfId="15355" priority="14110"/>
    <cfRule type="duplicateValues" dxfId="15354" priority="12630" stopIfTrue="1"/>
    <cfRule type="duplicateValues" dxfId="15353" priority="12629"/>
    <cfRule type="duplicateValues" dxfId="15352" priority="12628"/>
    <cfRule type="duplicateValues" dxfId="15351" priority="12627"/>
    <cfRule type="duplicateValues" dxfId="15350" priority="12626"/>
    <cfRule type="duplicateValues" dxfId="15349" priority="12625"/>
    <cfRule type="duplicateValues" dxfId="15348" priority="12624" stopIfTrue="1"/>
    <cfRule type="duplicateValues" dxfId="15347" priority="12623" stopIfTrue="1"/>
    <cfRule type="duplicateValues" dxfId="15346" priority="12622" stopIfTrue="1"/>
    <cfRule type="duplicateValues" dxfId="15345" priority="12621"/>
    <cfRule type="duplicateValues" dxfId="15344" priority="12620"/>
    <cfRule type="duplicateValues" dxfId="15343" priority="12619"/>
    <cfRule type="duplicateValues" dxfId="15342" priority="12618"/>
    <cfRule type="duplicateValues" dxfId="15341" priority="12617"/>
    <cfRule type="duplicateValues" dxfId="15340" priority="12616"/>
    <cfRule type="duplicateValues" dxfId="15339" priority="12615"/>
    <cfRule type="duplicateValues" dxfId="15338" priority="12782"/>
    <cfRule type="duplicateValues" dxfId="15337" priority="12781"/>
    <cfRule type="duplicateValues" dxfId="15336" priority="12780"/>
    <cfRule type="duplicateValues" dxfId="15335" priority="12779"/>
    <cfRule type="duplicateValues" dxfId="15334" priority="12778"/>
    <cfRule type="duplicateValues" dxfId="15333" priority="12673" stopIfTrue="1"/>
    <cfRule type="duplicateValues" dxfId="15332" priority="12777" stopIfTrue="1"/>
    <cfRule type="duplicateValues" dxfId="15331" priority="12614"/>
    <cfRule type="duplicateValues" dxfId="15330" priority="12613"/>
    <cfRule type="duplicateValues" dxfId="15329" priority="12612" stopIfTrue="1"/>
    <cfRule type="duplicateValues" dxfId="15328" priority="12776" stopIfTrue="1"/>
    <cfRule type="duplicateValues" dxfId="15327" priority="12775" stopIfTrue="1"/>
    <cfRule type="duplicateValues" dxfId="15326" priority="12774" stopIfTrue="1"/>
    <cfRule type="duplicateValues" dxfId="15325" priority="12773"/>
    <cfRule type="duplicateValues" dxfId="15324" priority="12772"/>
    <cfRule type="duplicateValues" dxfId="15323" priority="12771"/>
    <cfRule type="duplicateValues" dxfId="15322" priority="12770"/>
    <cfRule type="duplicateValues" dxfId="15321" priority="12769"/>
    <cfRule type="duplicateValues" dxfId="15320" priority="12768"/>
    <cfRule type="duplicateValues" dxfId="15319" priority="12767"/>
    <cfRule type="duplicateValues" dxfId="15318" priority="12766"/>
    <cfRule type="duplicateValues" dxfId="15317" priority="12765"/>
    <cfRule type="duplicateValues" dxfId="15316" priority="12764" stopIfTrue="1"/>
    <cfRule type="duplicateValues" dxfId="15315" priority="12763" stopIfTrue="1"/>
    <cfRule type="duplicateValues" dxfId="15314" priority="12762" stopIfTrue="1"/>
    <cfRule type="duplicateValues" dxfId="15313" priority="14068"/>
    <cfRule type="duplicateValues" dxfId="15312" priority="14067" stopIfTrue="1"/>
    <cfRule type="duplicateValues" dxfId="15311" priority="14066" stopIfTrue="1"/>
    <cfRule type="duplicateValues" dxfId="15310" priority="14065" stopIfTrue="1"/>
    <cfRule type="duplicateValues" dxfId="15309" priority="14064"/>
    <cfRule type="duplicateValues" dxfId="15308" priority="14063"/>
    <cfRule type="duplicateValues" dxfId="15307" priority="14062"/>
    <cfRule type="duplicateValues" dxfId="15306" priority="14061"/>
    <cfRule type="duplicateValues" dxfId="15305" priority="14060"/>
    <cfRule type="duplicateValues" dxfId="15304" priority="14059"/>
    <cfRule type="duplicateValues" dxfId="15303" priority="14058"/>
    <cfRule type="duplicateValues" dxfId="15302" priority="14057"/>
    <cfRule type="duplicateValues" dxfId="15301" priority="14056" stopIfTrue="1"/>
    <cfRule type="duplicateValues" dxfId="15300" priority="14055" stopIfTrue="1"/>
    <cfRule type="duplicateValues" dxfId="15299" priority="14054" stopIfTrue="1"/>
    <cfRule type="duplicateValues" dxfId="15298" priority="14053" stopIfTrue="1"/>
    <cfRule type="duplicateValues" dxfId="15297" priority="14052"/>
    <cfRule type="duplicateValues" dxfId="15296" priority="14051"/>
    <cfRule type="duplicateValues" dxfId="15295" priority="14050"/>
    <cfRule type="duplicateValues" dxfId="15294" priority="14049"/>
    <cfRule type="duplicateValues" dxfId="15293" priority="14048"/>
    <cfRule type="duplicateValues" dxfId="15292" priority="14047"/>
    <cfRule type="duplicateValues" dxfId="15291" priority="14046"/>
    <cfRule type="duplicateValues" dxfId="15290" priority="14045"/>
    <cfRule type="duplicateValues" dxfId="15289" priority="14044"/>
    <cfRule type="duplicateValues" dxfId="15288" priority="14043" stopIfTrue="1"/>
    <cfRule type="duplicateValues" dxfId="15287" priority="14042" stopIfTrue="1"/>
    <cfRule type="duplicateValues" dxfId="15286" priority="14041" stopIfTrue="1"/>
    <cfRule type="duplicateValues" dxfId="15285" priority="14040"/>
    <cfRule type="duplicateValues" dxfId="15284" priority="14039"/>
    <cfRule type="duplicateValues" dxfId="15283" priority="14038"/>
    <cfRule type="duplicateValues" dxfId="15282" priority="14037"/>
    <cfRule type="duplicateValues" dxfId="15281" priority="14036"/>
    <cfRule type="duplicateValues" dxfId="15280" priority="14035"/>
    <cfRule type="duplicateValues" dxfId="15279" priority="14034"/>
    <cfRule type="duplicateValues" dxfId="15278" priority="14033" stopIfTrue="1"/>
    <cfRule type="duplicateValues" dxfId="15277" priority="14032" stopIfTrue="1"/>
    <cfRule type="duplicateValues" dxfId="15276" priority="14031" stopIfTrue="1"/>
    <cfRule type="duplicateValues" dxfId="15275" priority="14030"/>
    <cfRule type="duplicateValues" dxfId="15274" priority="14029"/>
    <cfRule type="duplicateValues" dxfId="15273" priority="14028"/>
    <cfRule type="duplicateValues" dxfId="15272" priority="14027"/>
    <cfRule type="duplicateValues" dxfId="15271" priority="14026"/>
    <cfRule type="duplicateValues" dxfId="15270" priority="14025"/>
    <cfRule type="duplicateValues" dxfId="15269" priority="14024"/>
    <cfRule type="duplicateValues" dxfId="15268" priority="14023"/>
    <cfRule type="duplicateValues" dxfId="15267" priority="14022"/>
    <cfRule type="duplicateValues" dxfId="15266" priority="14021"/>
    <cfRule type="duplicateValues" dxfId="15265" priority="14020"/>
    <cfRule type="duplicateValues" dxfId="15264" priority="14019"/>
    <cfRule type="duplicateValues" dxfId="15263" priority="14018"/>
    <cfRule type="duplicateValues" dxfId="15262" priority="14017" stopIfTrue="1"/>
    <cfRule type="duplicateValues" dxfId="15261" priority="14016" stopIfTrue="1"/>
    <cfRule type="duplicateValues" dxfId="15260" priority="14015" stopIfTrue="1"/>
    <cfRule type="duplicateValues" dxfId="15259" priority="14014"/>
    <cfRule type="duplicateValues" dxfId="15258" priority="14013"/>
    <cfRule type="duplicateValues" dxfId="15257" priority="14012"/>
    <cfRule type="duplicateValues" dxfId="15256" priority="14011"/>
    <cfRule type="duplicateValues" dxfId="15255" priority="14010"/>
    <cfRule type="duplicateValues" dxfId="15254" priority="14009"/>
    <cfRule type="duplicateValues" dxfId="15253" priority="13535"/>
    <cfRule type="duplicateValues" dxfId="15252" priority="14007" stopIfTrue="1"/>
    <cfRule type="duplicateValues" dxfId="15251" priority="13536"/>
    <cfRule type="duplicateValues" dxfId="15250" priority="14005" stopIfTrue="1"/>
    <cfRule type="duplicateValues" dxfId="15249" priority="14004" stopIfTrue="1"/>
    <cfRule type="duplicateValues" dxfId="15248" priority="14003"/>
    <cfRule type="duplicateValues" dxfId="15247" priority="14002"/>
    <cfRule type="duplicateValues" dxfId="15246" priority="14001"/>
    <cfRule type="duplicateValues" dxfId="15245" priority="14000"/>
    <cfRule type="duplicateValues" dxfId="15244" priority="13999"/>
    <cfRule type="duplicateValues" dxfId="15243" priority="13998"/>
    <cfRule type="duplicateValues" dxfId="15242" priority="13997"/>
    <cfRule type="duplicateValues" dxfId="15241" priority="13996"/>
    <cfRule type="duplicateValues" dxfId="15240" priority="13995"/>
    <cfRule type="duplicateValues" dxfId="15239" priority="13994"/>
    <cfRule type="duplicateValues" dxfId="15238" priority="13993"/>
    <cfRule type="duplicateValues" dxfId="15237" priority="13992"/>
    <cfRule type="duplicateValues" dxfId="15236" priority="13991"/>
    <cfRule type="duplicateValues" dxfId="15235" priority="13990"/>
    <cfRule type="duplicateValues" dxfId="15234" priority="13989"/>
    <cfRule type="duplicateValues" dxfId="15233" priority="13988" stopIfTrue="1"/>
    <cfRule type="duplicateValues" dxfId="15232" priority="13987" stopIfTrue="1"/>
    <cfRule type="duplicateValues" dxfId="15231" priority="13986" stopIfTrue="1"/>
    <cfRule type="duplicateValues" dxfId="15230" priority="13985" stopIfTrue="1"/>
    <cfRule type="duplicateValues" dxfId="15229" priority="13984" stopIfTrue="1"/>
    <cfRule type="duplicateValues" dxfId="15228" priority="13983" stopIfTrue="1"/>
    <cfRule type="duplicateValues" dxfId="15227" priority="13982"/>
    <cfRule type="duplicateValues" dxfId="15226" priority="13981"/>
    <cfRule type="duplicateValues" dxfId="15225" priority="13980"/>
    <cfRule type="duplicateValues" dxfId="15224" priority="13979"/>
    <cfRule type="duplicateValues" dxfId="15223" priority="13978"/>
    <cfRule type="duplicateValues" dxfId="15222" priority="13977" stopIfTrue="1"/>
    <cfRule type="duplicateValues" dxfId="15221" priority="13976" stopIfTrue="1"/>
    <cfRule type="duplicateValues" dxfId="15220" priority="13975" stopIfTrue="1"/>
    <cfRule type="duplicateValues" dxfId="15219" priority="13974"/>
    <cfRule type="duplicateValues" dxfId="15218" priority="13973"/>
    <cfRule type="duplicateValues" dxfId="15217" priority="13972"/>
    <cfRule type="duplicateValues" dxfId="15216" priority="13971"/>
    <cfRule type="duplicateValues" dxfId="15215" priority="13970"/>
    <cfRule type="duplicateValues" dxfId="15214" priority="13969"/>
    <cfRule type="duplicateValues" dxfId="15213" priority="13968"/>
    <cfRule type="duplicateValues" dxfId="15212" priority="13967"/>
    <cfRule type="duplicateValues" dxfId="15211" priority="13966"/>
    <cfRule type="duplicateValues" dxfId="15210" priority="13965" stopIfTrue="1"/>
    <cfRule type="duplicateValues" dxfId="15209" priority="13964" stopIfTrue="1"/>
    <cfRule type="duplicateValues" dxfId="15208" priority="13963" stopIfTrue="1"/>
    <cfRule type="duplicateValues" dxfId="15207" priority="13962" stopIfTrue="1"/>
    <cfRule type="duplicateValues" dxfId="15206" priority="13961"/>
    <cfRule type="duplicateValues" dxfId="15205" priority="13960"/>
    <cfRule type="duplicateValues" dxfId="15204" priority="13959"/>
    <cfRule type="duplicateValues" dxfId="15203" priority="13958"/>
    <cfRule type="duplicateValues" dxfId="15202" priority="13957"/>
    <cfRule type="duplicateValues" dxfId="15201" priority="13956"/>
    <cfRule type="duplicateValues" dxfId="15200" priority="13955"/>
    <cfRule type="duplicateValues" dxfId="15199" priority="13954"/>
    <cfRule type="duplicateValues" dxfId="15198" priority="13953" stopIfTrue="1"/>
    <cfRule type="duplicateValues" dxfId="15197" priority="13952" stopIfTrue="1"/>
    <cfRule type="duplicateValues" dxfId="15196" priority="13951" stopIfTrue="1"/>
    <cfRule type="duplicateValues" dxfId="15195" priority="13950"/>
    <cfRule type="duplicateValues" dxfId="15194" priority="13949"/>
    <cfRule type="duplicateValues" dxfId="15193" priority="13948"/>
    <cfRule type="duplicateValues" dxfId="15192" priority="13947"/>
    <cfRule type="duplicateValues" dxfId="15191" priority="13946"/>
    <cfRule type="duplicateValues" dxfId="15190" priority="13945"/>
    <cfRule type="duplicateValues" dxfId="15189" priority="12761"/>
    <cfRule type="duplicateValues" dxfId="15188" priority="12760"/>
    <cfRule type="duplicateValues" dxfId="15187" priority="12759"/>
    <cfRule type="duplicateValues" dxfId="15186" priority="12758"/>
    <cfRule type="duplicateValues" dxfId="15185" priority="12757"/>
    <cfRule type="duplicateValues" dxfId="15184" priority="12756"/>
    <cfRule type="duplicateValues" dxfId="15183" priority="12755"/>
    <cfRule type="duplicateValues" dxfId="15182" priority="12754" stopIfTrue="1"/>
    <cfRule type="duplicateValues" dxfId="15181" priority="12753" stopIfTrue="1"/>
    <cfRule type="duplicateValues" dxfId="15180" priority="12752" stopIfTrue="1"/>
    <cfRule type="duplicateValues" dxfId="15179" priority="12751"/>
    <cfRule type="duplicateValues" dxfId="15178" priority="12750"/>
    <cfRule type="duplicateValues" dxfId="15177" priority="12749"/>
    <cfRule type="duplicateValues" dxfId="15176" priority="12748"/>
    <cfRule type="duplicateValues" dxfId="15175" priority="12747"/>
    <cfRule type="duplicateValues" dxfId="15174" priority="12746"/>
    <cfRule type="duplicateValues" dxfId="15173" priority="12745"/>
    <cfRule type="duplicateValues" dxfId="15172" priority="12744"/>
    <cfRule type="duplicateValues" dxfId="15171" priority="12743"/>
    <cfRule type="duplicateValues" dxfId="15170" priority="12611" stopIfTrue="1"/>
    <cfRule type="duplicateValues" dxfId="15169" priority="12610" stopIfTrue="1"/>
    <cfRule type="duplicateValues" dxfId="15168" priority="12609" stopIfTrue="1"/>
    <cfRule type="duplicateValues" dxfId="15167" priority="12608"/>
    <cfRule type="duplicateValues" dxfId="15166" priority="12607"/>
    <cfRule type="duplicateValues" dxfId="15165" priority="12606"/>
    <cfRule type="duplicateValues" dxfId="15164" priority="12605"/>
    <cfRule type="duplicateValues" dxfId="15163" priority="12604"/>
    <cfRule type="duplicateValues" dxfId="15162" priority="12603"/>
    <cfRule type="duplicateValues" dxfId="15161" priority="12742"/>
    <cfRule type="duplicateValues" dxfId="15160" priority="12741"/>
    <cfRule type="duplicateValues" dxfId="15159" priority="12740"/>
    <cfRule type="duplicateValues" dxfId="15158" priority="13363"/>
    <cfRule type="duplicateValues" dxfId="15157" priority="13362"/>
    <cfRule type="duplicateValues" dxfId="15156" priority="13361"/>
    <cfRule type="duplicateValues" dxfId="15155" priority="12739"/>
    <cfRule type="duplicateValues" dxfId="15154" priority="12738" stopIfTrue="1"/>
    <cfRule type="duplicateValues" dxfId="15153" priority="12737" stopIfTrue="1"/>
    <cfRule type="duplicateValues" dxfId="15152" priority="12736" stopIfTrue="1"/>
    <cfRule type="duplicateValues" dxfId="15151" priority="12735"/>
    <cfRule type="duplicateValues" dxfId="15150" priority="12734"/>
    <cfRule type="duplicateValues" dxfId="15149" priority="12733"/>
    <cfRule type="duplicateValues" dxfId="15148" priority="12732"/>
    <cfRule type="duplicateValues" dxfId="15147" priority="12731"/>
    <cfRule type="duplicateValues" dxfId="15146" priority="12730"/>
    <cfRule type="duplicateValues" dxfId="15145" priority="12729"/>
    <cfRule type="duplicateValues" dxfId="15144" priority="12728" stopIfTrue="1"/>
    <cfRule type="duplicateValues" dxfId="15143" priority="12727" stopIfTrue="1"/>
    <cfRule type="duplicateValues" dxfId="15142" priority="12726" stopIfTrue="1"/>
    <cfRule type="duplicateValues" dxfId="15141" priority="12725" stopIfTrue="1"/>
    <cfRule type="duplicateValues" dxfId="15140" priority="12724"/>
    <cfRule type="duplicateValues" dxfId="15139" priority="12723"/>
    <cfRule type="duplicateValues" dxfId="15138" priority="12722"/>
    <cfRule type="duplicateValues" dxfId="15137" priority="12721"/>
    <cfRule type="duplicateValues" dxfId="15136" priority="12720"/>
    <cfRule type="duplicateValues" dxfId="15135" priority="12719"/>
    <cfRule type="duplicateValues" dxfId="15134" priority="12718"/>
    <cfRule type="duplicateValues" dxfId="15133" priority="12717"/>
    <cfRule type="duplicateValues" dxfId="15132" priority="12716"/>
    <cfRule type="duplicateValues" dxfId="15131" priority="12715"/>
    <cfRule type="duplicateValues" dxfId="15130" priority="12714"/>
    <cfRule type="duplicateValues" dxfId="15129" priority="12713"/>
    <cfRule type="duplicateValues" dxfId="15128" priority="12712"/>
    <cfRule type="duplicateValues" dxfId="15127" priority="12711"/>
    <cfRule type="duplicateValues" dxfId="15126" priority="12602"/>
    <cfRule type="duplicateValues" dxfId="15125" priority="12601"/>
    <cfRule type="duplicateValues" dxfId="15124" priority="12600" stopIfTrue="1"/>
    <cfRule type="duplicateValues" dxfId="15123" priority="12599" stopIfTrue="1"/>
    <cfRule type="duplicateValues" dxfId="15122" priority="12598" stopIfTrue="1"/>
    <cfRule type="duplicateValues" dxfId="15121" priority="12597"/>
    <cfRule type="duplicateValues" dxfId="15120" priority="12596"/>
    <cfRule type="duplicateValues" dxfId="15119" priority="12595"/>
    <cfRule type="duplicateValues" dxfId="15118" priority="12594"/>
    <cfRule type="duplicateValues" dxfId="15117" priority="12593"/>
    <cfRule type="duplicateValues" dxfId="15116" priority="12592"/>
    <cfRule type="duplicateValues" dxfId="15115" priority="12591" stopIfTrue="1"/>
    <cfRule type="duplicateValues" dxfId="15114" priority="12590" stopIfTrue="1"/>
    <cfRule type="duplicateValues" dxfId="15113" priority="12589" stopIfTrue="1"/>
    <cfRule type="duplicateValues" dxfId="15112" priority="12588"/>
    <cfRule type="duplicateValues" dxfId="15111" priority="12587"/>
    <cfRule type="duplicateValues" dxfId="15110" priority="12586"/>
    <cfRule type="duplicateValues" dxfId="15109" priority="12585"/>
    <cfRule type="duplicateValues" dxfId="15108" priority="12584"/>
    <cfRule type="duplicateValues" dxfId="15107" priority="12583"/>
    <cfRule type="duplicateValues" dxfId="15106" priority="12582"/>
    <cfRule type="duplicateValues" dxfId="15105" priority="12581"/>
    <cfRule type="duplicateValues" dxfId="15104" priority="12580" stopIfTrue="1"/>
    <cfRule type="duplicateValues" dxfId="15103" priority="12579" stopIfTrue="1"/>
    <cfRule type="duplicateValues" dxfId="15102" priority="12578" stopIfTrue="1"/>
    <cfRule type="duplicateValues" dxfId="15101" priority="12577"/>
    <cfRule type="duplicateValues" dxfId="15100" priority="12576"/>
    <cfRule type="duplicateValues" dxfId="15099" priority="12575"/>
    <cfRule type="duplicateValues" dxfId="15098" priority="12574"/>
    <cfRule type="duplicateValues" dxfId="15097" priority="12573"/>
    <cfRule type="duplicateValues" dxfId="15096" priority="12572"/>
    <cfRule type="duplicateValues" dxfId="15095" priority="12571"/>
    <cfRule type="duplicateValues" dxfId="15094" priority="12570"/>
    <cfRule type="duplicateValues" dxfId="15093" priority="12569"/>
    <cfRule type="duplicateValues" dxfId="15092" priority="12568"/>
    <cfRule type="duplicateValues" dxfId="15091" priority="12567"/>
    <cfRule type="duplicateValues" dxfId="15090" priority="12566"/>
    <cfRule type="duplicateValues" dxfId="15089" priority="12565"/>
    <cfRule type="duplicateValues" dxfId="15088" priority="12564"/>
    <cfRule type="duplicateValues" dxfId="15087" priority="12563"/>
    <cfRule type="duplicateValues" dxfId="15086" priority="13360"/>
    <cfRule type="duplicateValues" dxfId="15085" priority="13359"/>
    <cfRule type="duplicateValues" dxfId="15084" priority="13358"/>
    <cfRule type="duplicateValues" dxfId="15083" priority="13357"/>
    <cfRule type="duplicateValues" dxfId="15082" priority="13356"/>
    <cfRule type="duplicateValues" dxfId="15081" priority="13355" stopIfTrue="1"/>
    <cfRule type="duplicateValues" dxfId="15080" priority="13354" stopIfTrue="1"/>
    <cfRule type="duplicateValues" dxfId="15079" priority="13353" stopIfTrue="1"/>
    <cfRule type="duplicateValues" dxfId="15078" priority="13352"/>
    <cfRule type="duplicateValues" dxfId="15077" priority="13351"/>
    <cfRule type="duplicateValues" dxfId="15076" priority="13350"/>
    <cfRule type="duplicateValues" dxfId="15075" priority="13349"/>
    <cfRule type="duplicateValues" dxfId="15074" priority="13348"/>
    <cfRule type="duplicateValues" dxfId="15073" priority="13347"/>
    <cfRule type="duplicateValues" dxfId="15072" priority="12674" stopIfTrue="1"/>
    <cfRule type="duplicateValues" dxfId="15071" priority="12675"/>
    <cfRule type="duplicateValues" dxfId="15070" priority="12676"/>
    <cfRule type="duplicateValues" dxfId="15069" priority="12677"/>
    <cfRule type="duplicateValues" dxfId="15068" priority="12678"/>
    <cfRule type="duplicateValues" dxfId="15067" priority="12679"/>
    <cfRule type="duplicateValues" dxfId="15066" priority="12680"/>
    <cfRule type="duplicateValues" dxfId="15065" priority="12681"/>
    <cfRule type="duplicateValues" dxfId="15064" priority="12682"/>
    <cfRule type="duplicateValues" dxfId="15063" priority="12683" stopIfTrue="1"/>
    <cfRule type="duplicateValues" dxfId="15062" priority="12684" stopIfTrue="1"/>
    <cfRule type="duplicateValues" dxfId="15061" priority="12685" stopIfTrue="1"/>
    <cfRule type="duplicateValues" dxfId="15060" priority="12686" stopIfTrue="1"/>
    <cfRule type="duplicateValues" dxfId="15059" priority="13531"/>
    <cfRule type="duplicateValues" dxfId="15058" priority="12687"/>
    <cfRule type="duplicateValues" dxfId="15057" priority="13532"/>
    <cfRule type="duplicateValues" dxfId="15056" priority="12688"/>
    <cfRule type="duplicateValues" dxfId="15055" priority="12689"/>
    <cfRule type="duplicateValues" dxfId="15054" priority="12690"/>
    <cfRule type="duplicateValues" dxfId="15053" priority="12691"/>
    <cfRule type="duplicateValues" dxfId="15052" priority="12692"/>
    <cfRule type="duplicateValues" dxfId="15051" priority="12693"/>
    <cfRule type="duplicateValues" dxfId="15050" priority="12694"/>
    <cfRule type="duplicateValues" dxfId="15049" priority="12695"/>
    <cfRule type="duplicateValues" dxfId="15048" priority="12696" stopIfTrue="1"/>
    <cfRule type="duplicateValues" dxfId="15047" priority="12697" stopIfTrue="1"/>
    <cfRule type="duplicateValues" dxfId="15046" priority="12698" stopIfTrue="1"/>
    <cfRule type="duplicateValues" dxfId="15045" priority="12699"/>
    <cfRule type="duplicateValues" dxfId="15044" priority="12700"/>
    <cfRule type="duplicateValues" dxfId="15043" priority="12701"/>
    <cfRule type="duplicateValues" dxfId="15042" priority="12702"/>
    <cfRule type="duplicateValues" dxfId="15041" priority="12703"/>
    <cfRule type="duplicateValues" dxfId="15040" priority="12704" stopIfTrue="1"/>
    <cfRule type="duplicateValues" dxfId="15039" priority="12705" stopIfTrue="1"/>
    <cfRule type="duplicateValues" dxfId="15038" priority="12706" stopIfTrue="1"/>
    <cfRule type="duplicateValues" dxfId="15037" priority="26163"/>
    <cfRule type="duplicateValues" dxfId="15036" priority="26162" stopIfTrue="1"/>
    <cfRule type="duplicateValues" dxfId="15035" priority="26161" stopIfTrue="1"/>
    <cfRule type="duplicateValues" dxfId="15034" priority="26160" stopIfTrue="1"/>
    <cfRule type="duplicateValues" dxfId="15033" priority="26159"/>
    <cfRule type="duplicateValues" dxfId="15032" priority="26158"/>
    <cfRule type="duplicateValues" dxfId="15031" priority="26157"/>
    <cfRule type="duplicateValues" dxfId="15030" priority="26156"/>
    <cfRule type="duplicateValues" dxfId="15029" priority="26155"/>
    <cfRule type="duplicateValues" dxfId="15028" priority="26154"/>
    <cfRule type="duplicateValues" dxfId="15027" priority="26153"/>
    <cfRule type="duplicateValues" dxfId="15026" priority="12707" stopIfTrue="1"/>
    <cfRule type="duplicateValues" dxfId="15025" priority="12708" stopIfTrue="1"/>
    <cfRule type="duplicateValues" dxfId="15024" priority="12709" stopIfTrue="1"/>
    <cfRule type="duplicateValues" dxfId="15023" priority="26152"/>
    <cfRule type="duplicateValues" dxfId="15022" priority="13534"/>
  </conditionalFormatting>
  <conditionalFormatting sqref="Q53">
    <cfRule type="duplicateValues" dxfId="15021" priority="14338"/>
    <cfRule type="duplicateValues" dxfId="15020" priority="14312"/>
    <cfRule type="duplicateValues" dxfId="15019" priority="14311"/>
    <cfRule type="duplicateValues" dxfId="15018" priority="14310"/>
    <cfRule type="duplicateValues" dxfId="15017" priority="14309"/>
    <cfRule type="duplicateValues" dxfId="15016" priority="14308"/>
    <cfRule type="duplicateValues" dxfId="15015" priority="14307" stopIfTrue="1"/>
    <cfRule type="duplicateValues" dxfId="15014" priority="14306" stopIfTrue="1"/>
    <cfRule type="duplicateValues" dxfId="15013" priority="14305" stopIfTrue="1"/>
    <cfRule type="duplicateValues" dxfId="15012" priority="14304"/>
    <cfRule type="duplicateValues" dxfId="15011" priority="14303"/>
    <cfRule type="duplicateValues" dxfId="15010" priority="14302"/>
    <cfRule type="duplicateValues" dxfId="15009" priority="14301"/>
    <cfRule type="duplicateValues" dxfId="15008" priority="14300"/>
    <cfRule type="duplicateValues" dxfId="15007" priority="14299"/>
    <cfRule type="duplicateValues" dxfId="15006" priority="14298"/>
    <cfRule type="duplicateValues" dxfId="15005" priority="14297"/>
    <cfRule type="duplicateValues" dxfId="15004" priority="14296"/>
    <cfRule type="duplicateValues" dxfId="15003" priority="14314" stopIfTrue="1"/>
    <cfRule type="duplicateValues" dxfId="15002" priority="14315" stopIfTrue="1"/>
    <cfRule type="duplicateValues" dxfId="15001" priority="14316" stopIfTrue="1"/>
    <cfRule type="duplicateValues" dxfId="15000" priority="14317" stopIfTrue="1"/>
    <cfRule type="duplicateValues" dxfId="14999" priority="14318" stopIfTrue="1"/>
    <cfRule type="duplicateValues" dxfId="14998" priority="14319"/>
    <cfRule type="duplicateValues" dxfId="14997" priority="14320"/>
    <cfRule type="duplicateValues" dxfId="14996" priority="14321"/>
    <cfRule type="duplicateValues" dxfId="14995" priority="14322"/>
    <cfRule type="duplicateValues" dxfId="14994" priority="14323"/>
    <cfRule type="duplicateValues" dxfId="14993" priority="14324"/>
    <cfRule type="duplicateValues" dxfId="14992" priority="14325"/>
    <cfRule type="duplicateValues" dxfId="14991" priority="14326"/>
    <cfRule type="duplicateValues" dxfId="14990" priority="14327"/>
    <cfRule type="duplicateValues" dxfId="14989" priority="14328"/>
    <cfRule type="duplicateValues" dxfId="14988" priority="14329"/>
    <cfRule type="duplicateValues" dxfId="14987" priority="14330"/>
    <cfRule type="duplicateValues" dxfId="14986" priority="14331"/>
    <cfRule type="duplicateValues" dxfId="14985" priority="14332"/>
    <cfRule type="duplicateValues" dxfId="14984" priority="14333"/>
    <cfRule type="duplicateValues" dxfId="14983" priority="14334" stopIfTrue="1"/>
    <cfRule type="duplicateValues" dxfId="14982" priority="14274"/>
    <cfRule type="duplicateValues" dxfId="14981" priority="14273" stopIfTrue="1"/>
    <cfRule type="duplicateValues" dxfId="14980" priority="14272" stopIfTrue="1"/>
    <cfRule type="duplicateValues" dxfId="14979" priority="14271" stopIfTrue="1"/>
    <cfRule type="duplicateValues" dxfId="14978" priority="14270"/>
    <cfRule type="duplicateValues" dxfId="14977" priority="14269"/>
    <cfRule type="duplicateValues" dxfId="14976" priority="14268"/>
    <cfRule type="duplicateValues" dxfId="14975" priority="14267"/>
    <cfRule type="duplicateValues" dxfId="14974" priority="14266"/>
    <cfRule type="duplicateValues" dxfId="14973" priority="14265"/>
    <cfRule type="duplicateValues" dxfId="14972" priority="14264"/>
    <cfRule type="duplicateValues" dxfId="14971" priority="14263"/>
    <cfRule type="duplicateValues" dxfId="14970" priority="14262" stopIfTrue="1"/>
    <cfRule type="duplicateValues" dxfId="14969" priority="14261" stopIfTrue="1"/>
    <cfRule type="duplicateValues" dxfId="14968" priority="14260" stopIfTrue="1"/>
    <cfRule type="duplicateValues" dxfId="14967" priority="14259" stopIfTrue="1"/>
    <cfRule type="duplicateValues" dxfId="14966" priority="14258"/>
    <cfRule type="duplicateValues" dxfId="14965" priority="14257"/>
    <cfRule type="duplicateValues" dxfId="14964" priority="14256"/>
    <cfRule type="duplicateValues" dxfId="14963" priority="14255"/>
    <cfRule type="duplicateValues" dxfId="14962" priority="14254"/>
    <cfRule type="duplicateValues" dxfId="14961" priority="14253"/>
    <cfRule type="duplicateValues" dxfId="14960" priority="14252"/>
    <cfRule type="duplicateValues" dxfId="14959" priority="14251"/>
    <cfRule type="duplicateValues" dxfId="14958" priority="14250"/>
    <cfRule type="duplicateValues" dxfId="14957" priority="14249" stopIfTrue="1"/>
    <cfRule type="duplicateValues" dxfId="14956" priority="14248" stopIfTrue="1"/>
    <cfRule type="duplicateValues" dxfId="14955" priority="14247" stopIfTrue="1"/>
    <cfRule type="duplicateValues" dxfId="14954" priority="14246"/>
    <cfRule type="duplicateValues" dxfId="14953" priority="14245"/>
    <cfRule type="duplicateValues" dxfId="14952" priority="14244"/>
    <cfRule type="duplicateValues" dxfId="14951" priority="14243"/>
    <cfRule type="duplicateValues" dxfId="14950" priority="14242"/>
    <cfRule type="duplicateValues" dxfId="14949" priority="14241"/>
    <cfRule type="duplicateValues" dxfId="14948" priority="14240"/>
    <cfRule type="duplicateValues" dxfId="14947" priority="14239" stopIfTrue="1"/>
    <cfRule type="duplicateValues" dxfId="14946" priority="14238" stopIfTrue="1"/>
    <cfRule type="duplicateValues" dxfId="14945" priority="14237" stopIfTrue="1"/>
    <cfRule type="duplicateValues" dxfId="14944" priority="14236"/>
    <cfRule type="duplicateValues" dxfId="14943" priority="14235"/>
    <cfRule type="duplicateValues" dxfId="14942" priority="14234"/>
    <cfRule type="duplicateValues" dxfId="14941" priority="14233"/>
    <cfRule type="duplicateValues" dxfId="14940" priority="14232"/>
    <cfRule type="duplicateValues" dxfId="14939" priority="14231"/>
    <cfRule type="duplicateValues" dxfId="14938" priority="14230"/>
    <cfRule type="duplicateValues" dxfId="14937" priority="14229"/>
    <cfRule type="duplicateValues" dxfId="14936" priority="14228"/>
    <cfRule type="duplicateValues" dxfId="14935" priority="14227"/>
    <cfRule type="duplicateValues" dxfId="14934" priority="14226"/>
    <cfRule type="duplicateValues" dxfId="14933" priority="14225"/>
    <cfRule type="duplicateValues" dxfId="14932" priority="14313" stopIfTrue="1"/>
    <cfRule type="duplicateValues" dxfId="14931" priority="14335" stopIfTrue="1"/>
    <cfRule type="duplicateValues" dxfId="14930" priority="14336" stopIfTrue="1"/>
    <cfRule type="duplicateValues" dxfId="14929" priority="14337" stopIfTrue="1"/>
    <cfRule type="duplicateValues" dxfId="14928" priority="14348"/>
    <cfRule type="duplicateValues" dxfId="14927" priority="14347" stopIfTrue="1"/>
    <cfRule type="duplicateValues" dxfId="14926" priority="14346" stopIfTrue="1"/>
    <cfRule type="duplicateValues" dxfId="14925" priority="14345" stopIfTrue="1"/>
    <cfRule type="duplicateValues" dxfId="14924" priority="14344"/>
    <cfRule type="duplicateValues" dxfId="14923" priority="14343"/>
    <cfRule type="duplicateValues" dxfId="14922" priority="14342"/>
    <cfRule type="duplicateValues" dxfId="14921" priority="14341"/>
    <cfRule type="duplicateValues" dxfId="14920" priority="14340"/>
    <cfRule type="duplicateValues" dxfId="14919" priority="14339"/>
  </conditionalFormatting>
  <conditionalFormatting sqref="Q55">
    <cfRule type="duplicateValues" dxfId="14918" priority="24435" stopIfTrue="1"/>
    <cfRule type="duplicateValues" dxfId="14917" priority="24436"/>
    <cfRule type="duplicateValues" dxfId="14916" priority="24434" stopIfTrue="1"/>
    <cfRule type="duplicateValues" dxfId="14915" priority="24433" stopIfTrue="1"/>
    <cfRule type="duplicateValues" dxfId="14914" priority="24432"/>
    <cfRule type="duplicateValues" dxfId="14913" priority="24431"/>
    <cfRule type="duplicateValues" dxfId="14912" priority="24430"/>
    <cfRule type="duplicateValues" dxfId="14911" priority="24429"/>
    <cfRule type="duplicateValues" dxfId="14910" priority="24428"/>
    <cfRule type="duplicateValues" dxfId="14909" priority="24427"/>
  </conditionalFormatting>
  <conditionalFormatting sqref="Q59 S59:W59 Y59:AC59">
    <cfRule type="duplicateValues" dxfId="14908" priority="28194"/>
  </conditionalFormatting>
  <conditionalFormatting sqref="Q59 S59:W59">
    <cfRule type="duplicateValues" dxfId="14907" priority="28351" stopIfTrue="1"/>
    <cfRule type="duplicateValues" dxfId="14906" priority="28352" stopIfTrue="1"/>
    <cfRule type="duplicateValues" dxfId="14905" priority="28353" stopIfTrue="1"/>
  </conditionalFormatting>
  <conditionalFormatting sqref="Q61">
    <cfRule type="duplicateValues" dxfId="14904" priority="24416"/>
    <cfRule type="duplicateValues" dxfId="14903" priority="24423" stopIfTrue="1"/>
    <cfRule type="duplicateValues" dxfId="14902" priority="24422" stopIfTrue="1"/>
    <cfRule type="duplicateValues" dxfId="14901" priority="24424" stopIfTrue="1"/>
    <cfRule type="duplicateValues" dxfId="14900" priority="24425"/>
    <cfRule type="duplicateValues" dxfId="14899" priority="24426"/>
    <cfRule type="duplicateValues" dxfId="14898" priority="24421"/>
    <cfRule type="duplicateValues" dxfId="14897" priority="24420"/>
    <cfRule type="duplicateValues" dxfId="14896" priority="24419"/>
    <cfRule type="duplicateValues" dxfId="14895" priority="24418"/>
    <cfRule type="duplicateValues" dxfId="14894" priority="24417"/>
  </conditionalFormatting>
  <conditionalFormatting sqref="Q21:R21 T21:W21">
    <cfRule type="duplicateValues" dxfId="14893" priority="28301" stopIfTrue="1"/>
    <cfRule type="duplicateValues" dxfId="14892" priority="28299" stopIfTrue="1"/>
    <cfRule type="duplicateValues" dxfId="14891" priority="28300" stopIfTrue="1"/>
  </conditionalFormatting>
  <conditionalFormatting sqref="Q21:R21 T21:AC21">
    <cfRule type="duplicateValues" dxfId="14890" priority="28212"/>
  </conditionalFormatting>
  <conditionalFormatting sqref="Q21:R21">
    <cfRule type="duplicateValues" dxfId="14889" priority="28263" stopIfTrue="1"/>
  </conditionalFormatting>
  <conditionalFormatting sqref="Q23:R23 T23:W23">
    <cfRule type="duplicateValues" dxfId="14888" priority="28302" stopIfTrue="1"/>
  </conditionalFormatting>
  <conditionalFormatting sqref="Q23:R23 T23:AC23">
    <cfRule type="duplicateValues" dxfId="14887" priority="28211"/>
    <cfRule type="duplicateValues" dxfId="14886" priority="28210"/>
  </conditionalFormatting>
  <conditionalFormatting sqref="Q23:R23">
    <cfRule type="duplicateValues" dxfId="14885" priority="28265" stopIfTrue="1"/>
    <cfRule type="duplicateValues" dxfId="14884" priority="28264" stopIfTrue="1"/>
  </conditionalFormatting>
  <conditionalFormatting sqref="Q35:R35 T35:U35">
    <cfRule type="duplicateValues" dxfId="14883" priority="28320" stopIfTrue="1"/>
    <cfRule type="duplicateValues" dxfId="14882" priority="28319" stopIfTrue="1"/>
    <cfRule type="duplicateValues" dxfId="14881" priority="28321" stopIfTrue="1"/>
  </conditionalFormatting>
  <conditionalFormatting sqref="Q35:R35 X35:AA35 AC35 T35:V35">
    <cfRule type="duplicateValues" dxfId="14880" priority="27954"/>
  </conditionalFormatting>
  <conditionalFormatting sqref="Q35:R35 Y35:AA35 AC35 T35:U35">
    <cfRule type="duplicateValues" dxfId="14879" priority="28204"/>
  </conditionalFormatting>
  <conditionalFormatting sqref="Q37:R37 AC37 Y37:AA37 T37:W37">
    <cfRule type="duplicateValues" dxfId="14878" priority="27953"/>
  </conditionalFormatting>
  <conditionalFormatting sqref="Q5:T5 V5 X5:AA5">
    <cfRule type="duplicateValues" dxfId="14877" priority="28220"/>
  </conditionalFormatting>
  <conditionalFormatting sqref="Q5:T5 V5">
    <cfRule type="duplicateValues" dxfId="14876" priority="28276" stopIfTrue="1"/>
    <cfRule type="duplicateValues" dxfId="14875" priority="28274" stopIfTrue="1"/>
    <cfRule type="duplicateValues" dxfId="14874" priority="28272" stopIfTrue="1"/>
    <cfRule type="duplicateValues" dxfId="14873" priority="28271" stopIfTrue="1"/>
    <cfRule type="duplicateValues" dxfId="14872" priority="28277"/>
    <cfRule type="duplicateValues" dxfId="14871" priority="28275" stopIfTrue="1"/>
    <cfRule type="duplicateValues" dxfId="14870" priority="28273" stopIfTrue="1"/>
  </conditionalFormatting>
  <conditionalFormatting sqref="Q7:T7 V7">
    <cfRule type="duplicateValues" dxfId="14869" priority="28280" stopIfTrue="1"/>
    <cfRule type="duplicateValues" dxfId="14868" priority="28279" stopIfTrue="1"/>
    <cfRule type="duplicateValues" dxfId="14867" priority="28278" stopIfTrue="1"/>
    <cfRule type="duplicateValues" dxfId="14866" priority="28281"/>
  </conditionalFormatting>
  <conditionalFormatting sqref="Q7:T7 X7:AC7 V7">
    <cfRule type="duplicateValues" dxfId="14865" priority="27969"/>
  </conditionalFormatting>
  <conditionalFormatting sqref="Q9:T9 V9 X9 Z9:AB9">
    <cfRule type="duplicateValues" dxfId="14864" priority="28218"/>
  </conditionalFormatting>
  <conditionalFormatting sqref="Q9:T9 V9">
    <cfRule type="duplicateValues" dxfId="14863" priority="28268" stopIfTrue="1"/>
    <cfRule type="duplicateValues" dxfId="14862" priority="28282" stopIfTrue="1"/>
    <cfRule type="duplicateValues" dxfId="14861" priority="28283" stopIfTrue="1"/>
    <cfRule type="duplicateValues" dxfId="14860" priority="28284" stopIfTrue="1"/>
  </conditionalFormatting>
  <conditionalFormatting sqref="Q9:T9 X9:AB9 V9">
    <cfRule type="duplicateValues" dxfId="14859" priority="27968"/>
  </conditionalFormatting>
  <conditionalFormatting sqref="Q11:T11 V11:AB11">
    <cfRule type="duplicateValues" dxfId="14858" priority="27967"/>
  </conditionalFormatting>
  <conditionalFormatting sqref="Q51:U51 W51:AC51">
    <cfRule type="duplicateValues" dxfId="14857" priority="27946"/>
  </conditionalFormatting>
  <conditionalFormatting sqref="Q57:U57 W57">
    <cfRule type="duplicateValues" dxfId="14856" priority="28348" stopIfTrue="1"/>
    <cfRule type="duplicateValues" dxfId="14855" priority="28350" stopIfTrue="1"/>
    <cfRule type="duplicateValues" dxfId="14854" priority="28349" stopIfTrue="1"/>
  </conditionalFormatting>
  <conditionalFormatting sqref="Q57:U57 Z57:AC57 W57:X57">
    <cfRule type="duplicateValues" dxfId="14853" priority="28195"/>
  </conditionalFormatting>
  <conditionalFormatting sqref="Q5:V5 X5:AB5">
    <cfRule type="duplicateValues" dxfId="14852" priority="27970"/>
  </conditionalFormatting>
  <conditionalFormatting sqref="Q13:W13">
    <cfRule type="duplicateValues" dxfId="14851" priority="28288" stopIfTrue="1"/>
  </conditionalFormatting>
  <conditionalFormatting sqref="Q15:W15 Y15:AB15">
    <cfRule type="duplicateValues" dxfId="14850" priority="28215"/>
  </conditionalFormatting>
  <conditionalFormatting sqref="Q15:W15 Y15:AC15">
    <cfRule type="duplicateValues" dxfId="14849" priority="27965"/>
  </conditionalFormatting>
  <conditionalFormatting sqref="Q15:W15">
    <cfRule type="duplicateValues" dxfId="14848" priority="28269" stopIfTrue="1"/>
    <cfRule type="duplicateValues" dxfId="14847" priority="28291" stopIfTrue="1"/>
    <cfRule type="duplicateValues" dxfId="14846" priority="28290" stopIfTrue="1"/>
    <cfRule type="duplicateValues" dxfId="14845" priority="28289" stopIfTrue="1"/>
  </conditionalFormatting>
  <conditionalFormatting sqref="Q27:W27 Y27:AC27">
    <cfRule type="duplicateValues" dxfId="14844" priority="27959"/>
  </conditionalFormatting>
  <conditionalFormatting sqref="Q39:W39 Y39:AA39 AC39">
    <cfRule type="duplicateValues" dxfId="14843" priority="27952"/>
  </conditionalFormatting>
  <conditionalFormatting sqref="Q53:W53">
    <cfRule type="duplicateValues" dxfId="14842" priority="28343" stopIfTrue="1"/>
    <cfRule type="duplicateValues" dxfId="14841" priority="28344" stopIfTrue="1"/>
    <cfRule type="duplicateValues" dxfId="14840" priority="28342" stopIfTrue="1"/>
  </conditionalFormatting>
  <conditionalFormatting sqref="Q55:W55">
    <cfRule type="duplicateValues" dxfId="14839" priority="28347" stopIfTrue="1"/>
    <cfRule type="duplicateValues" dxfId="14838" priority="28346" stopIfTrue="1"/>
    <cfRule type="duplicateValues" dxfId="14837" priority="28345" stopIfTrue="1"/>
  </conditionalFormatting>
  <conditionalFormatting sqref="Q59:W59 Y59:AC59">
    <cfRule type="duplicateValues" dxfId="14836" priority="27942"/>
  </conditionalFormatting>
  <conditionalFormatting sqref="Q61:W61">
    <cfRule type="duplicateValues" dxfId="14835" priority="28354" stopIfTrue="1"/>
    <cfRule type="duplicateValues" dxfId="14834" priority="28355" stopIfTrue="1"/>
    <cfRule type="duplicateValues" dxfId="14833" priority="28356" stopIfTrue="1"/>
  </conditionalFormatting>
  <conditionalFormatting sqref="Q49:AA49 AC49">
    <cfRule type="duplicateValues" dxfId="14832" priority="27947"/>
  </conditionalFormatting>
  <conditionalFormatting sqref="Q13:AB13">
    <cfRule type="duplicateValues" dxfId="14831" priority="28216"/>
    <cfRule type="duplicateValues" dxfId="14830" priority="27966"/>
  </conditionalFormatting>
  <conditionalFormatting sqref="Q31:AB31">
    <cfRule type="duplicateValues" dxfId="14829" priority="27957"/>
  </conditionalFormatting>
  <conditionalFormatting sqref="Q55:AB55">
    <cfRule type="duplicateValues" dxfId="14828" priority="27944"/>
  </conditionalFormatting>
  <conditionalFormatting sqref="Q63:AB63">
    <cfRule type="duplicateValues" dxfId="14827" priority="28191"/>
    <cfRule type="duplicateValues" dxfId="14826" priority="28192"/>
    <cfRule type="duplicateValues" dxfId="14825" priority="27940"/>
  </conditionalFormatting>
  <conditionalFormatting sqref="Q17:AC17">
    <cfRule type="duplicateValues" dxfId="14824" priority="27964"/>
  </conditionalFormatting>
  <conditionalFormatting sqref="Q19:AC19">
    <cfRule type="duplicateValues" dxfId="14823" priority="27963"/>
  </conditionalFormatting>
  <conditionalFormatting sqref="Q21:AC21">
    <cfRule type="duplicateValues" dxfId="14822" priority="27962"/>
  </conditionalFormatting>
  <conditionalFormatting sqref="Q23:AC23">
    <cfRule type="duplicateValues" dxfId="14821" priority="27961"/>
  </conditionalFormatting>
  <conditionalFormatting sqref="Q29:AC29">
    <cfRule type="duplicateValues" dxfId="14820" priority="27958"/>
  </conditionalFormatting>
  <conditionalFormatting sqref="Q33:AC33">
    <cfRule type="duplicateValues" dxfId="14819" priority="27956"/>
    <cfRule type="duplicateValues" dxfId="14818" priority="27955"/>
  </conditionalFormatting>
  <conditionalFormatting sqref="Q53:AC53">
    <cfRule type="duplicateValues" dxfId="14817" priority="27945"/>
  </conditionalFormatting>
  <conditionalFormatting sqref="Q57:AC57">
    <cfRule type="duplicateValues" dxfId="14816" priority="27943"/>
  </conditionalFormatting>
  <conditionalFormatting sqref="Q61:AC61">
    <cfRule type="duplicateValues" dxfId="14815" priority="27941"/>
    <cfRule type="duplicateValues" dxfId="14814" priority="28193"/>
  </conditionalFormatting>
  <conditionalFormatting sqref="R7">
    <cfRule type="duplicateValues" dxfId="14813" priority="27018" stopIfTrue="1"/>
    <cfRule type="duplicateValues" dxfId="14812" priority="27014"/>
    <cfRule type="duplicateValues" dxfId="14811" priority="27019" stopIfTrue="1"/>
    <cfRule type="duplicateValues" dxfId="14810" priority="27020" stopIfTrue="1"/>
    <cfRule type="duplicateValues" dxfId="14809" priority="27012"/>
    <cfRule type="duplicateValues" dxfId="14808" priority="27013"/>
    <cfRule type="duplicateValues" dxfId="14807" priority="27015"/>
    <cfRule type="duplicateValues" dxfId="14806" priority="27016"/>
    <cfRule type="duplicateValues" dxfId="14805" priority="27017"/>
  </conditionalFormatting>
  <conditionalFormatting sqref="R11">
    <cfRule type="duplicateValues" dxfId="14804" priority="28057" stopIfTrue="1"/>
    <cfRule type="duplicateValues" dxfId="14803" priority="28056" stopIfTrue="1"/>
    <cfRule type="duplicateValues" dxfId="14802" priority="28055" stopIfTrue="1"/>
    <cfRule type="duplicateValues" dxfId="14801" priority="28054"/>
  </conditionalFormatting>
  <conditionalFormatting sqref="R17">
    <cfRule type="duplicateValues" dxfId="14800" priority="28045" stopIfTrue="1"/>
    <cfRule type="duplicateValues" dxfId="14799" priority="28044" stopIfTrue="1"/>
    <cfRule type="duplicateValues" dxfId="14798" priority="28043" stopIfTrue="1"/>
    <cfRule type="duplicateValues" dxfId="14797" priority="28042"/>
  </conditionalFormatting>
  <conditionalFormatting sqref="R19">
    <cfRule type="duplicateValues" dxfId="14796" priority="605" stopIfTrue="1"/>
    <cfRule type="duplicateValues" dxfId="14795" priority="606" stopIfTrue="1"/>
    <cfRule type="duplicateValues" dxfId="14794" priority="594"/>
    <cfRule type="duplicateValues" dxfId="14793" priority="28038"/>
    <cfRule type="duplicateValues" dxfId="14792" priority="28039" stopIfTrue="1"/>
    <cfRule type="duplicateValues" dxfId="14791" priority="28040" stopIfTrue="1"/>
    <cfRule type="duplicateValues" dxfId="14790" priority="28041" stopIfTrue="1"/>
    <cfRule type="duplicateValues" dxfId="14789" priority="596"/>
    <cfRule type="duplicateValues" dxfId="14788" priority="597"/>
    <cfRule type="duplicateValues" dxfId="14787" priority="598"/>
    <cfRule type="duplicateValues" dxfId="14786" priority="599"/>
    <cfRule type="duplicateValues" dxfId="14785" priority="600"/>
    <cfRule type="duplicateValues" dxfId="14784" priority="601"/>
    <cfRule type="duplicateValues" dxfId="14783" priority="602"/>
    <cfRule type="duplicateValues" dxfId="14782" priority="603"/>
    <cfRule type="duplicateValues" dxfId="14781" priority="604" stopIfTrue="1"/>
    <cfRule type="duplicateValues" dxfId="14780" priority="593"/>
    <cfRule type="duplicateValues" dxfId="14779" priority="595"/>
  </conditionalFormatting>
  <conditionalFormatting sqref="R23">
    <cfRule type="duplicateValues" dxfId="14778" priority="477"/>
    <cfRule type="duplicateValues" dxfId="14777" priority="467"/>
    <cfRule type="duplicateValues" dxfId="14776" priority="476" stopIfTrue="1"/>
    <cfRule type="duplicateValues" dxfId="14775" priority="458"/>
    <cfRule type="duplicateValues" dxfId="14774" priority="457"/>
    <cfRule type="duplicateValues" dxfId="14773" priority="456"/>
    <cfRule type="duplicateValues" dxfId="14772" priority="455"/>
    <cfRule type="duplicateValues" dxfId="14771" priority="454"/>
    <cfRule type="duplicateValues" dxfId="14770" priority="453"/>
    <cfRule type="duplicateValues" dxfId="14769" priority="452"/>
    <cfRule type="duplicateValues" dxfId="14768" priority="451"/>
    <cfRule type="duplicateValues" dxfId="14767" priority="450"/>
    <cfRule type="duplicateValues" dxfId="14766" priority="459" stopIfTrue="1"/>
    <cfRule type="duplicateValues" dxfId="14765" priority="478"/>
    <cfRule type="duplicateValues" dxfId="14764" priority="479"/>
    <cfRule type="duplicateValues" dxfId="14763" priority="480"/>
    <cfRule type="duplicateValues" dxfId="14762" priority="481"/>
    <cfRule type="duplicateValues" dxfId="14761" priority="482"/>
    <cfRule type="duplicateValues" dxfId="14760" priority="483"/>
    <cfRule type="duplicateValues" dxfId="14759" priority="484"/>
    <cfRule type="duplicateValues" dxfId="14758" priority="485"/>
    <cfRule type="duplicateValues" dxfId="14757" priority="486"/>
    <cfRule type="duplicateValues" dxfId="14756" priority="460" stopIfTrue="1"/>
    <cfRule type="duplicateValues" dxfId="14755" priority="487" stopIfTrue="1"/>
    <cfRule type="duplicateValues" dxfId="14754" priority="488"/>
    <cfRule type="duplicateValues" dxfId="14753" priority="489"/>
    <cfRule type="duplicateValues" dxfId="14752" priority="490"/>
    <cfRule type="duplicateValues" dxfId="14751" priority="491"/>
    <cfRule type="duplicateValues" dxfId="14750" priority="492"/>
    <cfRule type="duplicateValues" dxfId="14749" priority="493"/>
    <cfRule type="duplicateValues" dxfId="14748" priority="494"/>
    <cfRule type="duplicateValues" dxfId="14747" priority="495" stopIfTrue="1"/>
    <cfRule type="duplicateValues" dxfId="14746" priority="496"/>
    <cfRule type="duplicateValues" dxfId="14745" priority="497"/>
    <cfRule type="duplicateValues" dxfId="14744" priority="498"/>
    <cfRule type="duplicateValues" dxfId="14743" priority="499"/>
    <cfRule type="duplicateValues" dxfId="14742" priority="500"/>
    <cfRule type="duplicateValues" dxfId="14741" priority="501"/>
    <cfRule type="duplicateValues" dxfId="14740" priority="502"/>
    <cfRule type="duplicateValues" dxfId="14739" priority="503"/>
    <cfRule type="duplicateValues" dxfId="14738" priority="504"/>
    <cfRule type="duplicateValues" dxfId="14737" priority="505"/>
    <cfRule type="duplicateValues" dxfId="14736" priority="506"/>
    <cfRule type="duplicateValues" dxfId="14735" priority="507" stopIfTrue="1"/>
    <cfRule type="duplicateValues" dxfId="14734" priority="508" stopIfTrue="1"/>
    <cfRule type="duplicateValues" dxfId="14733" priority="509"/>
    <cfRule type="duplicateValues" dxfId="14732" priority="510"/>
    <cfRule type="duplicateValues" dxfId="14731" priority="511"/>
    <cfRule type="duplicateValues" dxfId="14730" priority="512"/>
    <cfRule type="duplicateValues" dxfId="14729" priority="513"/>
    <cfRule type="duplicateValues" dxfId="14728" priority="514"/>
    <cfRule type="duplicateValues" dxfId="14727" priority="515"/>
    <cfRule type="duplicateValues" dxfId="14726" priority="516"/>
    <cfRule type="duplicateValues" dxfId="14725" priority="517" stopIfTrue="1"/>
    <cfRule type="duplicateValues" dxfId="14724" priority="518"/>
    <cfRule type="duplicateValues" dxfId="14723" priority="519"/>
    <cfRule type="duplicateValues" dxfId="14722" priority="520"/>
    <cfRule type="duplicateValues" dxfId="14721" priority="521"/>
    <cfRule type="duplicateValues" dxfId="14720" priority="522"/>
    <cfRule type="duplicateValues" dxfId="14719" priority="523"/>
    <cfRule type="duplicateValues" dxfId="14718" priority="524" stopIfTrue="1"/>
    <cfRule type="duplicateValues" dxfId="14717" priority="461"/>
    <cfRule type="duplicateValues" dxfId="14716" priority="525"/>
    <cfRule type="duplicateValues" dxfId="14715" priority="526"/>
    <cfRule type="duplicateValues" dxfId="14714" priority="468"/>
    <cfRule type="duplicateValues" dxfId="14713" priority="527"/>
    <cfRule type="duplicateValues" dxfId="14712" priority="528"/>
    <cfRule type="duplicateValues" dxfId="14711" priority="529" stopIfTrue="1"/>
    <cfRule type="duplicateValues" dxfId="14710" priority="530"/>
    <cfRule type="duplicateValues" dxfId="14709" priority="531"/>
    <cfRule type="duplicateValues" dxfId="14708" priority="532"/>
    <cfRule type="duplicateValues" dxfId="14707" priority="533"/>
    <cfRule type="duplicateValues" dxfId="14706" priority="534"/>
    <cfRule type="duplicateValues" dxfId="14705" priority="535"/>
    <cfRule type="duplicateValues" dxfId="14704" priority="536"/>
    <cfRule type="duplicateValues" dxfId="14703" priority="537"/>
    <cfRule type="duplicateValues" dxfId="14702" priority="538" stopIfTrue="1"/>
    <cfRule type="duplicateValues" dxfId="14701" priority="539" stopIfTrue="1"/>
    <cfRule type="duplicateValues" dxfId="14700" priority="540" stopIfTrue="1"/>
    <cfRule type="duplicateValues" dxfId="14699" priority="541"/>
    <cfRule type="duplicateValues" dxfId="14698" priority="542"/>
    <cfRule type="duplicateValues" dxfId="14697" priority="543"/>
    <cfRule type="duplicateValues" dxfId="14696" priority="544"/>
    <cfRule type="duplicateValues" dxfId="14695" priority="545"/>
    <cfRule type="duplicateValues" dxfId="14694" priority="546"/>
    <cfRule type="duplicateValues" dxfId="14693" priority="547"/>
    <cfRule type="duplicateValues" dxfId="14692" priority="548"/>
    <cfRule type="duplicateValues" dxfId="14691" priority="549" stopIfTrue="1"/>
    <cfRule type="duplicateValues" dxfId="14690" priority="550"/>
    <cfRule type="duplicateValues" dxfId="14689" priority="551"/>
    <cfRule type="duplicateValues" dxfId="14688" priority="552"/>
    <cfRule type="duplicateValues" dxfId="14687" priority="553"/>
    <cfRule type="duplicateValues" dxfId="14686" priority="554"/>
    <cfRule type="duplicateValues" dxfId="14685" priority="555"/>
    <cfRule type="duplicateValues" dxfId="14684" priority="556" stopIfTrue="1"/>
    <cfRule type="duplicateValues" dxfId="14683" priority="557" stopIfTrue="1"/>
    <cfRule type="duplicateValues" dxfId="14682" priority="558"/>
    <cfRule type="duplicateValues" dxfId="14681" priority="559"/>
    <cfRule type="duplicateValues" dxfId="14680" priority="560"/>
    <cfRule type="duplicateValues" dxfId="14679" priority="561"/>
    <cfRule type="duplicateValues" dxfId="14678" priority="462"/>
    <cfRule type="duplicateValues" dxfId="14677" priority="563"/>
    <cfRule type="duplicateValues" dxfId="14676" priority="564" stopIfTrue="1"/>
    <cfRule type="duplicateValues" dxfId="14675" priority="565"/>
    <cfRule type="duplicateValues" dxfId="14674" priority="566"/>
    <cfRule type="duplicateValues" dxfId="14673" priority="567"/>
    <cfRule type="duplicateValues" dxfId="14672" priority="568"/>
    <cfRule type="duplicateValues" dxfId="14671" priority="569"/>
    <cfRule type="duplicateValues" dxfId="14670" priority="570"/>
    <cfRule type="duplicateValues" dxfId="14669" priority="571"/>
    <cfRule type="duplicateValues" dxfId="14668" priority="572"/>
    <cfRule type="duplicateValues" dxfId="14667" priority="573"/>
    <cfRule type="duplicateValues" dxfId="14666" priority="574" stopIfTrue="1"/>
    <cfRule type="duplicateValues" dxfId="14665" priority="575"/>
    <cfRule type="duplicateValues" dxfId="14664" priority="576"/>
    <cfRule type="duplicateValues" dxfId="14663" priority="577"/>
    <cfRule type="duplicateValues" dxfId="14662" priority="578"/>
    <cfRule type="duplicateValues" dxfId="14661" priority="579"/>
    <cfRule type="duplicateValues" dxfId="14660" priority="580"/>
    <cfRule type="duplicateValues" dxfId="14659" priority="581"/>
    <cfRule type="duplicateValues" dxfId="14658" priority="582"/>
    <cfRule type="duplicateValues" dxfId="14657" priority="583"/>
    <cfRule type="duplicateValues" dxfId="14656" priority="584"/>
    <cfRule type="duplicateValues" dxfId="14655" priority="585"/>
    <cfRule type="duplicateValues" dxfId="14654" priority="586"/>
    <cfRule type="duplicateValues" dxfId="14653" priority="587"/>
    <cfRule type="duplicateValues" dxfId="14652" priority="588"/>
    <cfRule type="duplicateValues" dxfId="14651" priority="589"/>
    <cfRule type="duplicateValues" dxfId="14650" priority="590" stopIfTrue="1"/>
    <cfRule type="duplicateValues" dxfId="14649" priority="591" stopIfTrue="1"/>
    <cfRule type="duplicateValues" dxfId="14648" priority="592" stopIfTrue="1"/>
    <cfRule type="duplicateValues" dxfId="14647" priority="475"/>
    <cfRule type="duplicateValues" dxfId="14646" priority="469" stopIfTrue="1"/>
    <cfRule type="duplicateValues" dxfId="14645" priority="463"/>
    <cfRule type="duplicateValues" dxfId="14644" priority="464"/>
    <cfRule type="duplicateValues" dxfId="14643" priority="465"/>
    <cfRule type="duplicateValues" dxfId="14642" priority="474"/>
    <cfRule type="duplicateValues" dxfId="14641" priority="473"/>
    <cfRule type="duplicateValues" dxfId="14640" priority="472"/>
    <cfRule type="duplicateValues" dxfId="14639" priority="471"/>
    <cfRule type="duplicateValues" dxfId="14638" priority="470"/>
    <cfRule type="duplicateValues" dxfId="14637" priority="466"/>
    <cfRule type="duplicateValues" dxfId="14636" priority="562"/>
  </conditionalFormatting>
  <conditionalFormatting sqref="R25">
    <cfRule type="duplicateValues" dxfId="14635" priority="26260" stopIfTrue="1"/>
    <cfRule type="duplicateValues" dxfId="14634" priority="26259" stopIfTrue="1"/>
    <cfRule type="duplicateValues" dxfId="14633" priority="26258"/>
    <cfRule type="duplicateValues" dxfId="14632" priority="26257"/>
    <cfRule type="duplicateValues" dxfId="14631" priority="26256"/>
    <cfRule type="duplicateValues" dxfId="14630" priority="26255"/>
    <cfRule type="duplicateValues" dxfId="14629" priority="26254"/>
    <cfRule type="duplicateValues" dxfId="14628" priority="26253"/>
    <cfRule type="duplicateValues" dxfId="14627" priority="26252" stopIfTrue="1"/>
    <cfRule type="duplicateValues" dxfId="14626" priority="26251" stopIfTrue="1"/>
    <cfRule type="duplicateValues" dxfId="14625" priority="26250" stopIfTrue="1"/>
    <cfRule type="duplicateValues" dxfId="14624" priority="26249"/>
    <cfRule type="duplicateValues" dxfId="14623" priority="26248"/>
    <cfRule type="duplicateValues" dxfId="14622" priority="26247"/>
    <cfRule type="duplicateValues" dxfId="14621" priority="26246"/>
    <cfRule type="duplicateValues" dxfId="14620" priority="26245"/>
    <cfRule type="duplicateValues" dxfId="14619" priority="26244"/>
    <cfRule type="duplicateValues" dxfId="14618" priority="26243"/>
    <cfRule type="duplicateValues" dxfId="14617" priority="26242"/>
    <cfRule type="duplicateValues" dxfId="14616" priority="26241" stopIfTrue="1"/>
    <cfRule type="duplicateValues" dxfId="14615" priority="26240" stopIfTrue="1"/>
    <cfRule type="duplicateValues" dxfId="14614" priority="26239" stopIfTrue="1"/>
    <cfRule type="duplicateValues" dxfId="14613" priority="26238"/>
    <cfRule type="duplicateValues" dxfId="14612" priority="26237"/>
    <cfRule type="duplicateValues" dxfId="14611" priority="26236"/>
    <cfRule type="duplicateValues" dxfId="14610" priority="26235"/>
    <cfRule type="duplicateValues" dxfId="14609" priority="26234"/>
    <cfRule type="duplicateValues" dxfId="14608" priority="26233"/>
    <cfRule type="duplicateValues" dxfId="14607" priority="26261" stopIfTrue="1"/>
    <cfRule type="duplicateValues" dxfId="14606" priority="26262" stopIfTrue="1"/>
  </conditionalFormatting>
  <conditionalFormatting sqref="R31">
    <cfRule type="duplicateValues" dxfId="14605" priority="28168"/>
    <cfRule type="duplicateValues" dxfId="14604" priority="28169" stopIfTrue="1"/>
    <cfRule type="duplicateValues" dxfId="14603" priority="28170" stopIfTrue="1"/>
    <cfRule type="duplicateValues" dxfId="14602" priority="28171" stopIfTrue="1"/>
    <cfRule type="duplicateValues" dxfId="14601" priority="3920"/>
    <cfRule type="duplicateValues" dxfId="14600" priority="3921"/>
    <cfRule type="duplicateValues" dxfId="14599" priority="3922"/>
    <cfRule type="duplicateValues" dxfId="14598" priority="3923"/>
    <cfRule type="duplicateValues" dxfId="14597" priority="3924"/>
    <cfRule type="duplicateValues" dxfId="14596" priority="3925"/>
    <cfRule type="duplicateValues" dxfId="14595" priority="3926"/>
    <cfRule type="duplicateValues" dxfId="14594" priority="3927" stopIfTrue="1"/>
    <cfRule type="duplicateValues" dxfId="14593" priority="3928" stopIfTrue="1"/>
    <cfRule type="duplicateValues" dxfId="14592" priority="3929" stopIfTrue="1"/>
    <cfRule type="duplicateValues" dxfId="14591" priority="3930"/>
    <cfRule type="duplicateValues" dxfId="14590" priority="3931"/>
    <cfRule type="duplicateValues" dxfId="14589" priority="3932"/>
    <cfRule type="duplicateValues" dxfId="14588" priority="3933"/>
    <cfRule type="duplicateValues" dxfId="14587" priority="3934"/>
    <cfRule type="duplicateValues" dxfId="14586" priority="3935"/>
    <cfRule type="duplicateValues" dxfId="14585" priority="3936"/>
    <cfRule type="duplicateValues" dxfId="14584" priority="3937" stopIfTrue="1"/>
    <cfRule type="duplicateValues" dxfId="14583" priority="3938" stopIfTrue="1"/>
    <cfRule type="duplicateValues" dxfId="14582" priority="3939" stopIfTrue="1"/>
    <cfRule type="duplicateValues" dxfId="14581" priority="3940" stopIfTrue="1"/>
    <cfRule type="duplicateValues" dxfId="14580" priority="28172"/>
  </conditionalFormatting>
  <conditionalFormatting sqref="R33">
    <cfRule type="duplicateValues" dxfId="14579" priority="3803"/>
    <cfRule type="duplicateValues" dxfId="14578" priority="3898"/>
    <cfRule type="duplicateValues" dxfId="14577" priority="26268" stopIfTrue="1"/>
    <cfRule type="duplicateValues" dxfId="14576" priority="3800"/>
    <cfRule type="duplicateValues" dxfId="14575" priority="3799"/>
    <cfRule type="duplicateValues" dxfId="14574" priority="3798" stopIfTrue="1"/>
    <cfRule type="duplicateValues" dxfId="14573" priority="3797"/>
    <cfRule type="duplicateValues" dxfId="14572" priority="3796"/>
    <cfRule type="duplicateValues" dxfId="14571" priority="3795"/>
    <cfRule type="duplicateValues" dxfId="14570" priority="3794"/>
    <cfRule type="duplicateValues" dxfId="14569" priority="3793"/>
    <cfRule type="duplicateValues" dxfId="14568" priority="3792"/>
    <cfRule type="duplicateValues" dxfId="14567" priority="3791"/>
    <cfRule type="duplicateValues" dxfId="14566" priority="3790"/>
    <cfRule type="duplicateValues" dxfId="14565" priority="3789"/>
    <cfRule type="duplicateValues" dxfId="14564" priority="3788"/>
    <cfRule type="duplicateValues" dxfId="14563" priority="3787" stopIfTrue="1"/>
    <cfRule type="duplicateValues" dxfId="14562" priority="3892" stopIfTrue="1"/>
    <cfRule type="duplicateValues" dxfId="14561" priority="3891"/>
    <cfRule type="duplicateValues" dxfId="14560" priority="3890"/>
    <cfRule type="duplicateValues" dxfId="14559" priority="3889"/>
    <cfRule type="duplicateValues" dxfId="14558" priority="3888"/>
    <cfRule type="duplicateValues" dxfId="14557" priority="3887"/>
    <cfRule type="duplicateValues" dxfId="14556" priority="3886" stopIfTrue="1"/>
    <cfRule type="duplicateValues" dxfId="14555" priority="3885" stopIfTrue="1"/>
    <cfRule type="duplicateValues" dxfId="14554" priority="3884" stopIfTrue="1"/>
    <cfRule type="duplicateValues" dxfId="14553" priority="3883" stopIfTrue="1"/>
    <cfRule type="duplicateValues" dxfId="14552" priority="3882"/>
    <cfRule type="duplicateValues" dxfId="14551" priority="3881"/>
    <cfRule type="duplicateValues" dxfId="14550" priority="3880"/>
    <cfRule type="duplicateValues" dxfId="14549" priority="3879"/>
    <cfRule type="duplicateValues" dxfId="14548" priority="3878"/>
    <cfRule type="duplicateValues" dxfId="14547" priority="3877"/>
    <cfRule type="duplicateValues" dxfId="14546" priority="3876"/>
    <cfRule type="duplicateValues" dxfId="14545" priority="3875"/>
    <cfRule type="duplicateValues" dxfId="14544" priority="3874" stopIfTrue="1"/>
    <cfRule type="duplicateValues" dxfId="14543" priority="3873" stopIfTrue="1"/>
    <cfRule type="duplicateValues" dxfId="14542" priority="3872" stopIfTrue="1"/>
    <cfRule type="duplicateValues" dxfId="14541" priority="3871"/>
    <cfRule type="duplicateValues" dxfId="14540" priority="3870"/>
    <cfRule type="duplicateValues" dxfId="14539" priority="3869"/>
    <cfRule type="duplicateValues" dxfId="14538" priority="3868"/>
    <cfRule type="duplicateValues" dxfId="14537" priority="3867"/>
    <cfRule type="duplicateValues" dxfId="14536" priority="3866"/>
    <cfRule type="duplicateValues" dxfId="14535" priority="3786" stopIfTrue="1"/>
    <cfRule type="duplicateValues" dxfId="14534" priority="3785" stopIfTrue="1"/>
    <cfRule type="duplicateValues" dxfId="14533" priority="3784"/>
    <cfRule type="duplicateValues" dxfId="14532" priority="3801"/>
    <cfRule type="duplicateValues" dxfId="14531" priority="3919"/>
    <cfRule type="duplicateValues" dxfId="14530" priority="3918" stopIfTrue="1"/>
    <cfRule type="duplicateValues" dxfId="14529" priority="3917" stopIfTrue="1"/>
    <cfRule type="duplicateValues" dxfId="14528" priority="3916" stopIfTrue="1"/>
    <cfRule type="duplicateValues" dxfId="14527" priority="3915"/>
    <cfRule type="duplicateValues" dxfId="14526" priority="3914"/>
    <cfRule type="duplicateValues" dxfId="14525" priority="3865"/>
    <cfRule type="duplicateValues" dxfId="14524" priority="3864" stopIfTrue="1"/>
    <cfRule type="duplicateValues" dxfId="14523" priority="3863"/>
    <cfRule type="duplicateValues" dxfId="14522" priority="3862"/>
    <cfRule type="duplicateValues" dxfId="14521" priority="3861"/>
    <cfRule type="duplicateValues" dxfId="14520" priority="3860"/>
    <cfRule type="duplicateValues" dxfId="14519" priority="3859"/>
    <cfRule type="duplicateValues" dxfId="14518" priority="3858"/>
    <cfRule type="duplicateValues" dxfId="14517" priority="3913"/>
    <cfRule type="duplicateValues" dxfId="14516" priority="3912"/>
    <cfRule type="duplicateValues" dxfId="14515" priority="3804"/>
    <cfRule type="duplicateValues" dxfId="14514" priority="3802"/>
    <cfRule type="duplicateValues" dxfId="14513" priority="3911"/>
    <cfRule type="duplicateValues" dxfId="14512" priority="3910"/>
    <cfRule type="duplicateValues" dxfId="14511" priority="3909"/>
    <cfRule type="duplicateValues" dxfId="14510" priority="3908"/>
    <cfRule type="duplicateValues" dxfId="14509" priority="3907"/>
    <cfRule type="duplicateValues" dxfId="14508" priority="3906"/>
    <cfRule type="duplicateValues" dxfId="14507" priority="3905"/>
    <cfRule type="duplicateValues" dxfId="14506" priority="26270"/>
    <cfRule type="duplicateValues" dxfId="14505" priority="26269" stopIfTrue="1"/>
    <cfRule type="duplicateValues" dxfId="14504" priority="3857"/>
    <cfRule type="duplicateValues" dxfId="14503" priority="3856"/>
    <cfRule type="duplicateValues" dxfId="14502" priority="3855"/>
    <cfRule type="duplicateValues" dxfId="14501" priority="3854"/>
    <cfRule type="duplicateValues" dxfId="14500" priority="3853"/>
    <cfRule type="duplicateValues" dxfId="14499" priority="3852"/>
    <cfRule type="duplicateValues" dxfId="14498" priority="3851" stopIfTrue="1"/>
    <cfRule type="duplicateValues" dxfId="14497" priority="3850"/>
    <cfRule type="duplicateValues" dxfId="14496" priority="3849"/>
    <cfRule type="duplicateValues" dxfId="14495" priority="3848"/>
    <cfRule type="duplicateValues" dxfId="14494" priority="3847"/>
    <cfRule type="duplicateValues" dxfId="14493" priority="3846"/>
    <cfRule type="duplicateValues" dxfId="14492" priority="3845" stopIfTrue="1"/>
    <cfRule type="duplicateValues" dxfId="14491" priority="3844" stopIfTrue="1"/>
    <cfRule type="duplicateValues" dxfId="14490" priority="3843"/>
    <cfRule type="duplicateValues" dxfId="14489" priority="3842"/>
    <cfRule type="duplicateValues" dxfId="14488" priority="3841"/>
    <cfRule type="duplicateValues" dxfId="14487" priority="3840"/>
    <cfRule type="duplicateValues" dxfId="14486" priority="3839"/>
    <cfRule type="duplicateValues" dxfId="14485" priority="3838"/>
    <cfRule type="duplicateValues" dxfId="14484" priority="3837"/>
    <cfRule type="duplicateValues" dxfId="14483" priority="3836" stopIfTrue="1"/>
    <cfRule type="duplicateValues" dxfId="14482" priority="3835" stopIfTrue="1"/>
    <cfRule type="duplicateValues" dxfId="14481" priority="3834" stopIfTrue="1"/>
    <cfRule type="duplicateValues" dxfId="14480" priority="3833"/>
    <cfRule type="duplicateValues" dxfId="14479" priority="3832"/>
    <cfRule type="duplicateValues" dxfId="14478" priority="3831"/>
    <cfRule type="duplicateValues" dxfId="14477" priority="3830"/>
    <cfRule type="duplicateValues" dxfId="14476" priority="3829"/>
    <cfRule type="duplicateValues" dxfId="14475" priority="3828"/>
    <cfRule type="duplicateValues" dxfId="14474" priority="3827"/>
    <cfRule type="duplicateValues" dxfId="14473" priority="3826"/>
    <cfRule type="duplicateValues" dxfId="14472" priority="3825"/>
    <cfRule type="duplicateValues" dxfId="14471" priority="3824" stopIfTrue="1"/>
    <cfRule type="duplicateValues" dxfId="14470" priority="3823" stopIfTrue="1"/>
    <cfRule type="duplicateValues" dxfId="14469" priority="3822" stopIfTrue="1"/>
    <cfRule type="duplicateValues" dxfId="14468" priority="3821"/>
    <cfRule type="duplicateValues" dxfId="14467" priority="3820"/>
    <cfRule type="duplicateValues" dxfId="14466" priority="3819"/>
    <cfRule type="duplicateValues" dxfId="14465" priority="3818"/>
    <cfRule type="duplicateValues" dxfId="14464" priority="3817"/>
    <cfRule type="duplicateValues" dxfId="14463" priority="3816"/>
    <cfRule type="duplicateValues" dxfId="14462" priority="3894"/>
    <cfRule type="duplicateValues" dxfId="14461" priority="3896"/>
    <cfRule type="duplicateValues" dxfId="14460" priority="3893" stopIfTrue="1"/>
    <cfRule type="duplicateValues" dxfId="14459" priority="3815"/>
    <cfRule type="duplicateValues" dxfId="14458" priority="3814"/>
    <cfRule type="duplicateValues" dxfId="14457" priority="3813"/>
    <cfRule type="duplicateValues" dxfId="14456" priority="3812"/>
    <cfRule type="duplicateValues" dxfId="14455" priority="3811"/>
    <cfRule type="duplicateValues" dxfId="14454" priority="3810"/>
    <cfRule type="duplicateValues" dxfId="14453" priority="3809"/>
    <cfRule type="duplicateValues" dxfId="14452" priority="3808"/>
    <cfRule type="duplicateValues" dxfId="14451" priority="3807" stopIfTrue="1"/>
    <cfRule type="duplicateValues" dxfId="14450" priority="3806"/>
    <cfRule type="duplicateValues" dxfId="14449" priority="3805"/>
    <cfRule type="duplicateValues" dxfId="14448" priority="3897"/>
    <cfRule type="duplicateValues" dxfId="14447" priority="26266"/>
    <cfRule type="duplicateValues" dxfId="14446" priority="26267" stopIfTrue="1"/>
    <cfRule type="duplicateValues" dxfId="14445" priority="3904"/>
    <cfRule type="duplicateValues" dxfId="14444" priority="26265"/>
    <cfRule type="duplicateValues" dxfId="14443" priority="26264"/>
    <cfRule type="duplicateValues" dxfId="14442" priority="26263"/>
    <cfRule type="duplicateValues" dxfId="14441" priority="3903"/>
    <cfRule type="duplicateValues" dxfId="14440" priority="3902"/>
    <cfRule type="duplicateValues" dxfId="14439" priority="3901" stopIfTrue="1"/>
    <cfRule type="duplicateValues" dxfId="14438" priority="3900"/>
    <cfRule type="duplicateValues" dxfId="14437" priority="3899"/>
    <cfRule type="duplicateValues" dxfId="14436" priority="3895"/>
  </conditionalFormatting>
  <conditionalFormatting sqref="R35">
    <cfRule type="duplicateValues" dxfId="14435" priority="14567"/>
    <cfRule type="duplicateValues" dxfId="14434" priority="14545"/>
    <cfRule type="duplicateValues" dxfId="14433" priority="14546"/>
    <cfRule type="duplicateValues" dxfId="14432" priority="14547"/>
    <cfRule type="duplicateValues" dxfId="14431" priority="14548"/>
    <cfRule type="duplicateValues" dxfId="14430" priority="14549"/>
    <cfRule type="duplicateValues" dxfId="14429" priority="14550"/>
    <cfRule type="duplicateValues" dxfId="14428" priority="14551"/>
    <cfRule type="duplicateValues" dxfId="14427" priority="14552" stopIfTrue="1"/>
    <cfRule type="duplicateValues" dxfId="14426" priority="14553" stopIfTrue="1"/>
    <cfRule type="duplicateValues" dxfId="14425" priority="14554" stopIfTrue="1"/>
    <cfRule type="duplicateValues" dxfId="14424" priority="14555" stopIfTrue="1"/>
    <cfRule type="duplicateValues" dxfId="14423" priority="14556"/>
    <cfRule type="duplicateValues" dxfId="14422" priority="14557"/>
    <cfRule type="duplicateValues" dxfId="14421" priority="14558"/>
    <cfRule type="duplicateValues" dxfId="14420" priority="14559"/>
    <cfRule type="duplicateValues" dxfId="14419" priority="14560"/>
    <cfRule type="duplicateValues" dxfId="14418" priority="14561"/>
    <cfRule type="duplicateValues" dxfId="14417" priority="14562"/>
    <cfRule type="duplicateValues" dxfId="14416" priority="14563" stopIfTrue="1"/>
    <cfRule type="duplicateValues" dxfId="14415" priority="14564" stopIfTrue="1"/>
    <cfRule type="duplicateValues" dxfId="14414" priority="14565" stopIfTrue="1"/>
    <cfRule type="duplicateValues" dxfId="14413" priority="14566"/>
  </conditionalFormatting>
  <conditionalFormatting sqref="R37">
    <cfRule type="duplicateValues" dxfId="14412" priority="14601" stopIfTrue="1"/>
    <cfRule type="duplicateValues" dxfId="14411" priority="14591"/>
    <cfRule type="duplicateValues" dxfId="14410" priority="28053" stopIfTrue="1"/>
    <cfRule type="duplicateValues" dxfId="14409" priority="28052" stopIfTrue="1"/>
    <cfRule type="duplicateValues" dxfId="14408" priority="28051" stopIfTrue="1"/>
    <cfRule type="duplicateValues" dxfId="14407" priority="28050"/>
    <cfRule type="duplicateValues" dxfId="14406" priority="14600" stopIfTrue="1"/>
    <cfRule type="duplicateValues" dxfId="14405" priority="14599" stopIfTrue="1"/>
    <cfRule type="duplicateValues" dxfId="14404" priority="14598" stopIfTrue="1"/>
    <cfRule type="duplicateValues" dxfId="14403" priority="14597"/>
    <cfRule type="duplicateValues" dxfId="14402" priority="14596"/>
    <cfRule type="duplicateValues" dxfId="14401" priority="14595"/>
    <cfRule type="duplicateValues" dxfId="14400" priority="14594"/>
    <cfRule type="duplicateValues" dxfId="14399" priority="14593"/>
    <cfRule type="duplicateValues" dxfId="14398" priority="14592"/>
  </conditionalFormatting>
  <conditionalFormatting sqref="R39">
    <cfRule type="duplicateValues" dxfId="14397" priority="14574" stopIfTrue="1"/>
    <cfRule type="duplicateValues" dxfId="14396" priority="14568"/>
    <cfRule type="duplicateValues" dxfId="14395" priority="14573"/>
    <cfRule type="duplicateValues" dxfId="14394" priority="14572"/>
    <cfRule type="duplicateValues" dxfId="14393" priority="14571"/>
    <cfRule type="duplicateValues" dxfId="14392" priority="14570"/>
    <cfRule type="duplicateValues" dxfId="14391" priority="28049" stopIfTrue="1"/>
    <cfRule type="duplicateValues" dxfId="14390" priority="28048" stopIfTrue="1"/>
    <cfRule type="duplicateValues" dxfId="14389" priority="28047" stopIfTrue="1"/>
    <cfRule type="duplicateValues" dxfId="14388" priority="28046"/>
    <cfRule type="duplicateValues" dxfId="14387" priority="14569"/>
    <cfRule type="duplicateValues" dxfId="14386" priority="14577"/>
    <cfRule type="duplicateValues" dxfId="14385" priority="14576" stopIfTrue="1"/>
    <cfRule type="duplicateValues" dxfId="14384" priority="14575" stopIfTrue="1"/>
  </conditionalFormatting>
  <conditionalFormatting sqref="R45">
    <cfRule type="duplicateValues" dxfId="14383" priority="14430"/>
    <cfRule type="duplicateValues" dxfId="14382" priority="14431"/>
    <cfRule type="duplicateValues" dxfId="14381" priority="14428"/>
    <cfRule type="duplicateValues" dxfId="14380" priority="14427"/>
    <cfRule type="duplicateValues" dxfId="14379" priority="14426"/>
    <cfRule type="duplicateValues" dxfId="14378" priority="14425"/>
    <cfRule type="duplicateValues" dxfId="14377" priority="14424"/>
    <cfRule type="duplicateValues" dxfId="14376" priority="14423"/>
    <cfRule type="duplicateValues" dxfId="14375" priority="14422"/>
    <cfRule type="duplicateValues" dxfId="14374" priority="14421"/>
    <cfRule type="duplicateValues" dxfId="14373" priority="14447"/>
    <cfRule type="duplicateValues" dxfId="14372" priority="14446" stopIfTrue="1"/>
    <cfRule type="duplicateValues" dxfId="14371" priority="14445" stopIfTrue="1"/>
    <cfRule type="duplicateValues" dxfId="14370" priority="14444" stopIfTrue="1"/>
    <cfRule type="duplicateValues" dxfId="14369" priority="14443"/>
    <cfRule type="duplicateValues" dxfId="14368" priority="14442"/>
    <cfRule type="duplicateValues" dxfId="14367" priority="14441"/>
    <cfRule type="duplicateValues" dxfId="14366" priority="14440"/>
    <cfRule type="duplicateValues" dxfId="14365" priority="14439"/>
    <cfRule type="duplicateValues" dxfId="14364" priority="14438"/>
    <cfRule type="duplicateValues" dxfId="14363" priority="14437"/>
    <cfRule type="duplicateValues" dxfId="14362" priority="14436" stopIfTrue="1"/>
    <cfRule type="duplicateValues" dxfId="14361" priority="14435" stopIfTrue="1"/>
    <cfRule type="duplicateValues" dxfId="14360" priority="14434" stopIfTrue="1"/>
    <cfRule type="duplicateValues" dxfId="14359" priority="14433"/>
    <cfRule type="duplicateValues" dxfId="14358" priority="14432"/>
    <cfRule type="duplicateValues" dxfId="14357" priority="14429"/>
  </conditionalFormatting>
  <conditionalFormatting sqref="R47 R45">
    <cfRule type="duplicateValues" dxfId="14356" priority="14583"/>
    <cfRule type="duplicateValues" dxfId="14355" priority="14578"/>
    <cfRule type="duplicateValues" dxfId="14354" priority="14579"/>
    <cfRule type="duplicateValues" dxfId="14353" priority="14580"/>
    <cfRule type="duplicateValues" dxfId="14352" priority="14581"/>
    <cfRule type="duplicateValues" dxfId="14351" priority="14582"/>
    <cfRule type="duplicateValues" dxfId="14350" priority="14590"/>
    <cfRule type="duplicateValues" dxfId="14349" priority="14586"/>
    <cfRule type="duplicateValues" dxfId="14348" priority="14585"/>
    <cfRule type="duplicateValues" dxfId="14347" priority="14584"/>
    <cfRule type="duplicateValues" dxfId="14346" priority="14589" stopIfTrue="1"/>
    <cfRule type="duplicateValues" dxfId="14345" priority="14587" stopIfTrue="1"/>
    <cfRule type="duplicateValues" dxfId="14344" priority="14588" stopIfTrue="1"/>
  </conditionalFormatting>
  <conditionalFormatting sqref="R49">
    <cfRule type="duplicateValues" dxfId="14343" priority="26389" stopIfTrue="1"/>
    <cfRule type="duplicateValues" dxfId="14342" priority="26390" stopIfTrue="1"/>
    <cfRule type="duplicateValues" dxfId="14341" priority="14380"/>
    <cfRule type="duplicateValues" dxfId="14340" priority="14379"/>
    <cfRule type="duplicateValues" dxfId="14339" priority="14378"/>
    <cfRule type="duplicateValues" dxfId="14338" priority="14377"/>
    <cfRule type="duplicateValues" dxfId="14337" priority="14376"/>
    <cfRule type="duplicateValues" dxfId="14336" priority="14375"/>
    <cfRule type="duplicateValues" dxfId="14335" priority="14387"/>
    <cfRule type="duplicateValues" dxfId="14334" priority="26382"/>
    <cfRule type="duplicateValues" dxfId="14333" priority="26383"/>
    <cfRule type="duplicateValues" dxfId="14332" priority="26384"/>
    <cfRule type="duplicateValues" dxfId="14331" priority="26385"/>
    <cfRule type="duplicateValues" dxfId="14330" priority="26386"/>
    <cfRule type="duplicateValues" dxfId="14329" priority="26387"/>
    <cfRule type="duplicateValues" dxfId="14328" priority="26388"/>
    <cfRule type="duplicateValues" dxfId="14327" priority="26391" stopIfTrue="1"/>
    <cfRule type="duplicateValues" dxfId="14326" priority="26392"/>
    <cfRule type="duplicateValues" dxfId="14325" priority="14386" stopIfTrue="1"/>
    <cfRule type="duplicateValues" dxfId="14324" priority="14385" stopIfTrue="1"/>
    <cfRule type="duplicateValues" dxfId="14323" priority="14384" stopIfTrue="1"/>
    <cfRule type="duplicateValues" dxfId="14322" priority="14383"/>
    <cfRule type="duplicateValues" dxfId="14321" priority="14382"/>
    <cfRule type="duplicateValues" dxfId="14320" priority="14381"/>
  </conditionalFormatting>
  <conditionalFormatting sqref="R51">
    <cfRule type="duplicateValues" dxfId="14319" priority="28177"/>
    <cfRule type="duplicateValues" dxfId="14318" priority="28176" stopIfTrue="1"/>
    <cfRule type="duplicateValues" dxfId="14317" priority="28175" stopIfTrue="1"/>
    <cfRule type="duplicateValues" dxfId="14316" priority="28174" stopIfTrue="1"/>
    <cfRule type="duplicateValues" dxfId="14315" priority="28173"/>
  </conditionalFormatting>
  <conditionalFormatting sqref="R53">
    <cfRule type="duplicateValues" dxfId="14314" priority="14405"/>
    <cfRule type="duplicateValues" dxfId="14313" priority="26402" stopIfTrue="1"/>
    <cfRule type="duplicateValues" dxfId="14312" priority="14400"/>
    <cfRule type="duplicateValues" dxfId="14311" priority="14399"/>
    <cfRule type="duplicateValues" dxfId="14310" priority="14407" stopIfTrue="1"/>
    <cfRule type="duplicateValues" dxfId="14309" priority="14408" stopIfTrue="1"/>
    <cfRule type="duplicateValues" dxfId="14308" priority="14409"/>
    <cfRule type="duplicateValues" dxfId="14307" priority="14410"/>
    <cfRule type="duplicateValues" dxfId="14306" priority="14411"/>
    <cfRule type="duplicateValues" dxfId="14305" priority="14412"/>
    <cfRule type="duplicateValues" dxfId="14304" priority="14413"/>
    <cfRule type="duplicateValues" dxfId="14303" priority="14414"/>
    <cfRule type="duplicateValues" dxfId="14302" priority="14415"/>
    <cfRule type="duplicateValues" dxfId="14301" priority="14416"/>
    <cfRule type="duplicateValues" dxfId="14300" priority="14417" stopIfTrue="1"/>
    <cfRule type="duplicateValues" dxfId="14299" priority="14418" stopIfTrue="1"/>
    <cfRule type="duplicateValues" dxfId="14298" priority="14419" stopIfTrue="1"/>
    <cfRule type="duplicateValues" dxfId="14297" priority="14420"/>
    <cfRule type="duplicateValues" dxfId="14296" priority="14398"/>
    <cfRule type="duplicateValues" dxfId="14295" priority="14406" stopIfTrue="1"/>
    <cfRule type="duplicateValues" dxfId="14294" priority="14402"/>
    <cfRule type="duplicateValues" dxfId="14293" priority="14401"/>
    <cfRule type="duplicateValues" dxfId="14292" priority="14388"/>
    <cfRule type="duplicateValues" dxfId="14291" priority="14389"/>
    <cfRule type="duplicateValues" dxfId="14290" priority="14390"/>
    <cfRule type="duplicateValues" dxfId="14289" priority="14391"/>
    <cfRule type="duplicateValues" dxfId="14288" priority="14392"/>
    <cfRule type="duplicateValues" dxfId="14287" priority="14393"/>
    <cfRule type="duplicateValues" dxfId="14286" priority="26393"/>
    <cfRule type="duplicateValues" dxfId="14285" priority="26394"/>
    <cfRule type="duplicateValues" dxfId="14284" priority="26395"/>
    <cfRule type="duplicateValues" dxfId="14283" priority="26396"/>
    <cfRule type="duplicateValues" dxfId="14282" priority="14404"/>
    <cfRule type="duplicateValues" dxfId="14281" priority="14397"/>
    <cfRule type="duplicateValues" dxfId="14280" priority="14396"/>
    <cfRule type="duplicateValues" dxfId="14279" priority="14395"/>
    <cfRule type="duplicateValues" dxfId="14278" priority="14394"/>
    <cfRule type="duplicateValues" dxfId="14277" priority="26397"/>
    <cfRule type="duplicateValues" dxfId="14276" priority="26398"/>
    <cfRule type="duplicateValues" dxfId="14275" priority="26399"/>
    <cfRule type="duplicateValues" dxfId="14274" priority="26400" stopIfTrue="1"/>
    <cfRule type="duplicateValues" dxfId="14273" priority="26401" stopIfTrue="1"/>
    <cfRule type="duplicateValues" dxfId="14272" priority="26403"/>
    <cfRule type="duplicateValues" dxfId="14271" priority="14403"/>
  </conditionalFormatting>
  <conditionalFormatting sqref="R59">
    <cfRule type="duplicateValues" dxfId="14270" priority="28058"/>
    <cfRule type="duplicateValues" dxfId="14269" priority="28059" stopIfTrue="1"/>
    <cfRule type="duplicateValues" dxfId="14268" priority="28060" stopIfTrue="1"/>
    <cfRule type="duplicateValues" dxfId="14267" priority="28061" stopIfTrue="1"/>
  </conditionalFormatting>
  <conditionalFormatting sqref="R25:T25 V25:W25">
    <cfRule type="duplicateValues" dxfId="14266" priority="28303" stopIfTrue="1"/>
    <cfRule type="duplicateValues" dxfId="14265" priority="28304" stopIfTrue="1"/>
    <cfRule type="duplicateValues" dxfId="14264" priority="28305" stopIfTrue="1"/>
  </conditionalFormatting>
  <conditionalFormatting sqref="R25:T25 V25:Z25 AB25:AC25">
    <cfRule type="duplicateValues" dxfId="14263" priority="28209"/>
  </conditionalFormatting>
  <conditionalFormatting sqref="R27:T27 V27">
    <cfRule type="duplicateValues" dxfId="14262" priority="28306" stopIfTrue="1"/>
    <cfRule type="duplicateValues" dxfId="14261" priority="28307" stopIfTrue="1"/>
    <cfRule type="duplicateValues" dxfId="14260" priority="28308" stopIfTrue="1"/>
  </conditionalFormatting>
  <conditionalFormatting sqref="R27:T27 AA27:AC27 V27 Y27">
    <cfRule type="duplicateValues" dxfId="14259" priority="28208"/>
  </conditionalFormatting>
  <conditionalFormatting sqref="R29:W29">
    <cfRule type="duplicateValues" dxfId="14258" priority="28311" stopIfTrue="1"/>
    <cfRule type="duplicateValues" dxfId="14257" priority="28309" stopIfTrue="1"/>
    <cfRule type="duplicateValues" dxfId="14256" priority="28310" stopIfTrue="1"/>
  </conditionalFormatting>
  <conditionalFormatting sqref="R29:X29 Z29:AC29">
    <cfRule type="duplicateValues" dxfId="14255" priority="28207"/>
  </conditionalFormatting>
  <conditionalFormatting sqref="R25:AC25">
    <cfRule type="duplicateValues" dxfId="14254" priority="27960"/>
  </conditionalFormatting>
  <conditionalFormatting sqref="S5">
    <cfRule type="duplicateValues" dxfId="14253" priority="16776" stopIfTrue="1"/>
    <cfRule type="duplicateValues" dxfId="14252" priority="16775" stopIfTrue="1"/>
    <cfRule type="duplicateValues" dxfId="14251" priority="16774" stopIfTrue="1"/>
    <cfRule type="duplicateValues" dxfId="14250" priority="16773"/>
    <cfRule type="duplicateValues" dxfId="14249" priority="16772"/>
    <cfRule type="duplicateValues" dxfId="14248" priority="16771"/>
    <cfRule type="duplicateValues" dxfId="14247" priority="16770"/>
    <cfRule type="duplicateValues" dxfId="14246" priority="16769"/>
    <cfRule type="duplicateValues" dxfId="14245" priority="16768"/>
    <cfRule type="duplicateValues" dxfId="14244" priority="16777"/>
    <cfRule type="duplicateValues" dxfId="14243" priority="16270"/>
    <cfRule type="duplicateValues" dxfId="14242" priority="16269"/>
    <cfRule type="duplicateValues" dxfId="14241" priority="16268"/>
    <cfRule type="duplicateValues" dxfId="14240" priority="16267" stopIfTrue="1"/>
    <cfRule type="duplicateValues" dxfId="14239" priority="16266" stopIfTrue="1"/>
    <cfRule type="duplicateValues" dxfId="14238" priority="16265" stopIfTrue="1"/>
    <cfRule type="duplicateValues" dxfId="14237" priority="16264"/>
    <cfRule type="duplicateValues" dxfId="14236" priority="16263"/>
    <cfRule type="duplicateValues" dxfId="14235" priority="16262"/>
    <cfRule type="duplicateValues" dxfId="14234" priority="16261"/>
    <cfRule type="duplicateValues" dxfId="14233" priority="16260"/>
    <cfRule type="duplicateValues" dxfId="14232" priority="16259"/>
    <cfRule type="duplicateValues" dxfId="14231" priority="16258"/>
    <cfRule type="duplicateValues" dxfId="14230" priority="16778"/>
    <cfRule type="duplicateValues" dxfId="14229" priority="16767"/>
  </conditionalFormatting>
  <conditionalFormatting sqref="S7">
    <cfRule type="duplicateValues" dxfId="14228" priority="16257"/>
    <cfRule type="duplicateValues" dxfId="14227" priority="16256" stopIfTrue="1"/>
    <cfRule type="duplicateValues" dxfId="14226" priority="16255"/>
    <cfRule type="duplicateValues" dxfId="14225" priority="16254"/>
    <cfRule type="duplicateValues" dxfId="14224" priority="16253"/>
    <cfRule type="duplicateValues" dxfId="14223" priority="16252"/>
    <cfRule type="duplicateValues" dxfId="14222" priority="16251"/>
    <cfRule type="duplicateValues" dxfId="14221" priority="16250"/>
    <cfRule type="duplicateValues" dxfId="14220" priority="16249"/>
    <cfRule type="duplicateValues" dxfId="14219" priority="16248"/>
  </conditionalFormatting>
  <conditionalFormatting sqref="S9">
    <cfRule type="duplicateValues" dxfId="14218" priority="16817" stopIfTrue="1"/>
    <cfRule type="duplicateValues" dxfId="14217" priority="16780"/>
    <cfRule type="duplicateValues" dxfId="14216" priority="16816" stopIfTrue="1"/>
    <cfRule type="duplicateValues" dxfId="14215" priority="16815" stopIfTrue="1"/>
    <cfRule type="duplicateValues" dxfId="14214" priority="16814"/>
    <cfRule type="duplicateValues" dxfId="14213" priority="16813"/>
    <cfRule type="duplicateValues" dxfId="14212" priority="16812"/>
    <cfRule type="duplicateValues" dxfId="14211" priority="16818"/>
    <cfRule type="duplicateValues" dxfId="14210" priority="16811"/>
    <cfRule type="duplicateValues" dxfId="14209" priority="16810"/>
    <cfRule type="duplicateValues" dxfId="14208" priority="16809"/>
    <cfRule type="duplicateValues" dxfId="14207" priority="16808" stopIfTrue="1"/>
    <cfRule type="duplicateValues" dxfId="14206" priority="16807" stopIfTrue="1"/>
    <cfRule type="duplicateValues" dxfId="14205" priority="16806" stopIfTrue="1"/>
    <cfRule type="duplicateValues" dxfId="14204" priority="16805" stopIfTrue="1"/>
    <cfRule type="duplicateValues" dxfId="14203" priority="16804"/>
    <cfRule type="duplicateValues" dxfId="14202" priority="16803"/>
    <cfRule type="duplicateValues" dxfId="14201" priority="16802"/>
    <cfRule type="duplicateValues" dxfId="14200" priority="16801"/>
    <cfRule type="duplicateValues" dxfId="14199" priority="16800"/>
    <cfRule type="duplicateValues" dxfId="14198" priority="16799"/>
    <cfRule type="duplicateValues" dxfId="14197" priority="16798"/>
    <cfRule type="duplicateValues" dxfId="14196" priority="16797" stopIfTrue="1"/>
    <cfRule type="duplicateValues" dxfId="14195" priority="16796"/>
    <cfRule type="duplicateValues" dxfId="14194" priority="16795"/>
    <cfRule type="duplicateValues" dxfId="14193" priority="16794"/>
    <cfRule type="duplicateValues" dxfId="14192" priority="16793"/>
    <cfRule type="duplicateValues" dxfId="14191" priority="16792"/>
    <cfRule type="duplicateValues" dxfId="14190" priority="16791"/>
    <cfRule type="duplicateValues" dxfId="14189" priority="16790"/>
    <cfRule type="duplicateValues" dxfId="14188" priority="16789"/>
    <cfRule type="duplicateValues" dxfId="14187" priority="16788" stopIfTrue="1"/>
    <cfRule type="duplicateValues" dxfId="14186" priority="16787"/>
    <cfRule type="duplicateValues" dxfId="14185" priority="16786"/>
    <cfRule type="duplicateValues" dxfId="14184" priority="16785"/>
    <cfRule type="duplicateValues" dxfId="14183" priority="16784"/>
    <cfRule type="duplicateValues" dxfId="14182" priority="16783"/>
    <cfRule type="duplicateValues" dxfId="14181" priority="16782"/>
    <cfRule type="duplicateValues" dxfId="14180" priority="16781"/>
    <cfRule type="duplicateValues" dxfId="14179" priority="16779"/>
  </conditionalFormatting>
  <conditionalFormatting sqref="S17">
    <cfRule type="duplicateValues" dxfId="14178" priority="22596"/>
    <cfRule type="duplicateValues" dxfId="14177" priority="22611"/>
    <cfRule type="duplicateValues" dxfId="14176" priority="22599" stopIfTrue="1"/>
    <cfRule type="duplicateValues" dxfId="14175" priority="22597"/>
    <cfRule type="duplicateValues" dxfId="14174" priority="22595"/>
    <cfRule type="duplicateValues" dxfId="14173" priority="22594"/>
    <cfRule type="duplicateValues" dxfId="14172" priority="22593"/>
    <cfRule type="duplicateValues" dxfId="14171" priority="22592"/>
    <cfRule type="duplicateValues" dxfId="14170" priority="22591"/>
    <cfRule type="duplicateValues" dxfId="14169" priority="22600" stopIfTrue="1"/>
    <cfRule type="duplicateValues" dxfId="14168" priority="22601"/>
    <cfRule type="duplicateValues" dxfId="14167" priority="22602"/>
    <cfRule type="duplicateValues" dxfId="14166" priority="22603"/>
    <cfRule type="duplicateValues" dxfId="14165" priority="22604"/>
    <cfRule type="duplicateValues" dxfId="14164" priority="22605"/>
    <cfRule type="duplicateValues" dxfId="14163" priority="22606"/>
    <cfRule type="duplicateValues" dxfId="14162" priority="22607" stopIfTrue="1"/>
    <cfRule type="duplicateValues" dxfId="14161" priority="22608" stopIfTrue="1"/>
    <cfRule type="duplicateValues" dxfId="14160" priority="22609" stopIfTrue="1"/>
    <cfRule type="duplicateValues" dxfId="14159" priority="22610"/>
    <cfRule type="duplicateValues" dxfId="14158" priority="22598" stopIfTrue="1"/>
  </conditionalFormatting>
  <conditionalFormatting sqref="S23">
    <cfRule type="duplicateValues" dxfId="14157" priority="28159"/>
    <cfRule type="duplicateValues" dxfId="14156" priority="28162" stopIfTrue="1"/>
    <cfRule type="duplicateValues" dxfId="14155" priority="28161" stopIfTrue="1"/>
    <cfRule type="duplicateValues" dxfId="14154" priority="28160" stopIfTrue="1"/>
  </conditionalFormatting>
  <conditionalFormatting sqref="S27">
    <cfRule type="duplicateValues" dxfId="14153" priority="22650"/>
    <cfRule type="duplicateValues" dxfId="14152" priority="22746"/>
    <cfRule type="duplicateValues" dxfId="14151" priority="22654" stopIfTrue="1"/>
    <cfRule type="duplicateValues" dxfId="14150" priority="22655" stopIfTrue="1"/>
    <cfRule type="duplicateValues" dxfId="14149" priority="22656"/>
    <cfRule type="duplicateValues" dxfId="14148" priority="22657"/>
    <cfRule type="duplicateValues" dxfId="14147" priority="22658"/>
    <cfRule type="duplicateValues" dxfId="14146" priority="22659"/>
    <cfRule type="duplicateValues" dxfId="14145" priority="22660"/>
    <cfRule type="duplicateValues" dxfId="14144" priority="22661"/>
    <cfRule type="duplicateValues" dxfId="14143" priority="22662"/>
    <cfRule type="duplicateValues" dxfId="14142" priority="22663" stopIfTrue="1"/>
    <cfRule type="duplicateValues" dxfId="14141" priority="22664" stopIfTrue="1"/>
    <cfRule type="duplicateValues" dxfId="14140" priority="22665" stopIfTrue="1"/>
    <cfRule type="duplicateValues" dxfId="14139" priority="22666"/>
    <cfRule type="duplicateValues" dxfId="14138" priority="22748"/>
    <cfRule type="duplicateValues" dxfId="14137" priority="22749"/>
    <cfRule type="duplicateValues" dxfId="14136" priority="22750" stopIfTrue="1"/>
    <cfRule type="duplicateValues" dxfId="14135" priority="22751" stopIfTrue="1"/>
    <cfRule type="duplicateValues" dxfId="14134" priority="22752" stopIfTrue="1"/>
    <cfRule type="duplicateValues" dxfId="14133" priority="22753"/>
    <cfRule type="duplicateValues" dxfId="14132" priority="22652"/>
    <cfRule type="duplicateValues" dxfId="14131" priority="22651"/>
    <cfRule type="duplicateValues" dxfId="14130" priority="22648"/>
    <cfRule type="duplicateValues" dxfId="14129" priority="22649"/>
    <cfRule type="duplicateValues" dxfId="14128" priority="22744"/>
    <cfRule type="duplicateValues" dxfId="14127" priority="22745"/>
    <cfRule type="duplicateValues" dxfId="14126" priority="22747"/>
    <cfRule type="duplicateValues" dxfId="14125" priority="22653" stopIfTrue="1"/>
  </conditionalFormatting>
  <conditionalFormatting sqref="S29">
    <cfRule type="duplicateValues" dxfId="14124" priority="4887"/>
    <cfRule type="duplicateValues" dxfId="14123" priority="4654"/>
    <cfRule type="duplicateValues" dxfId="14122" priority="4980"/>
    <cfRule type="duplicateValues" dxfId="14121" priority="4982"/>
    <cfRule type="duplicateValues" dxfId="14120" priority="4655"/>
    <cfRule type="duplicateValues" dxfId="14119" priority="4656"/>
    <cfRule type="duplicateValues" dxfId="14118" priority="4657"/>
    <cfRule type="duplicateValues" dxfId="14117" priority="4658"/>
    <cfRule type="duplicateValues" dxfId="14116" priority="4659"/>
    <cfRule type="duplicateValues" dxfId="14115" priority="4660"/>
    <cfRule type="duplicateValues" dxfId="14114" priority="4661"/>
    <cfRule type="duplicateValues" dxfId="14113" priority="4662"/>
    <cfRule type="duplicateValues" dxfId="14112" priority="4663" stopIfTrue="1"/>
    <cfRule type="duplicateValues" dxfId="14111" priority="4664" stopIfTrue="1"/>
    <cfRule type="duplicateValues" dxfId="14110" priority="4665" stopIfTrue="1"/>
    <cfRule type="duplicateValues" dxfId="14109" priority="4666"/>
    <cfRule type="duplicateValues" dxfId="14108" priority="4667"/>
    <cfRule type="duplicateValues" dxfId="14107" priority="4668"/>
    <cfRule type="duplicateValues" dxfId="14106" priority="4669"/>
    <cfRule type="duplicateValues" dxfId="14105" priority="4670"/>
    <cfRule type="duplicateValues" dxfId="14104" priority="4671"/>
    <cfRule type="duplicateValues" dxfId="14103" priority="4672"/>
    <cfRule type="duplicateValues" dxfId="14102" priority="5301" stopIfTrue="1"/>
    <cfRule type="duplicateValues" dxfId="14101" priority="5300" stopIfTrue="1"/>
    <cfRule type="duplicateValues" dxfId="14100" priority="5299" stopIfTrue="1"/>
    <cfRule type="duplicateValues" dxfId="14099" priority="5298" stopIfTrue="1"/>
    <cfRule type="duplicateValues" dxfId="14098" priority="5297"/>
    <cfRule type="duplicateValues" dxfId="14097" priority="5296"/>
    <cfRule type="duplicateValues" dxfId="14096" priority="5295"/>
    <cfRule type="duplicateValues" dxfId="14095" priority="5294"/>
    <cfRule type="duplicateValues" dxfId="14094" priority="5293"/>
    <cfRule type="duplicateValues" dxfId="14093" priority="5292"/>
    <cfRule type="duplicateValues" dxfId="14092" priority="5291"/>
    <cfRule type="duplicateValues" dxfId="14091" priority="5290"/>
    <cfRule type="duplicateValues" dxfId="14090" priority="5289" stopIfTrue="1"/>
    <cfRule type="duplicateValues" dxfId="14089" priority="5288" stopIfTrue="1"/>
    <cfRule type="duplicateValues" dxfId="14088" priority="5287" stopIfTrue="1"/>
    <cfRule type="duplicateValues" dxfId="14087" priority="5286"/>
    <cfRule type="duplicateValues" dxfId="14086" priority="5285"/>
    <cfRule type="duplicateValues" dxfId="14085" priority="5284"/>
    <cfRule type="duplicateValues" dxfId="14084" priority="5283"/>
    <cfRule type="duplicateValues" dxfId="14083" priority="5282" stopIfTrue="1"/>
    <cfRule type="duplicateValues" dxfId="14082" priority="5281" stopIfTrue="1"/>
    <cfRule type="duplicateValues" dxfId="14081" priority="5280" stopIfTrue="1"/>
    <cfRule type="duplicateValues" dxfId="14080" priority="5279" stopIfTrue="1"/>
    <cfRule type="duplicateValues" dxfId="14079" priority="5278"/>
    <cfRule type="duplicateValues" dxfId="14078" priority="5277"/>
    <cfRule type="duplicateValues" dxfId="14077" priority="5276"/>
    <cfRule type="duplicateValues" dxfId="14076" priority="5275"/>
    <cfRule type="duplicateValues" dxfId="14075" priority="5274"/>
    <cfRule type="duplicateValues" dxfId="14074" priority="5273"/>
    <cfRule type="duplicateValues" dxfId="14073" priority="5272"/>
    <cfRule type="duplicateValues" dxfId="14072" priority="5271" stopIfTrue="1"/>
    <cfRule type="duplicateValues" dxfId="14071" priority="5270" stopIfTrue="1"/>
    <cfRule type="duplicateValues" dxfId="14070" priority="5269" stopIfTrue="1"/>
    <cfRule type="duplicateValues" dxfId="14069" priority="5268"/>
    <cfRule type="duplicateValues" dxfId="14068" priority="5267"/>
    <cfRule type="duplicateValues" dxfId="14067" priority="5266"/>
    <cfRule type="duplicateValues" dxfId="14066" priority="5265"/>
    <cfRule type="duplicateValues" dxfId="14065" priority="5264"/>
    <cfRule type="duplicateValues" dxfId="14064" priority="5263"/>
    <cfRule type="duplicateValues" dxfId="14063" priority="5262"/>
    <cfRule type="duplicateValues" dxfId="14062" priority="5261"/>
    <cfRule type="duplicateValues" dxfId="14061" priority="5260" stopIfTrue="1"/>
    <cfRule type="duplicateValues" dxfId="14060" priority="5259" stopIfTrue="1"/>
    <cfRule type="duplicateValues" dxfId="14059" priority="5258" stopIfTrue="1"/>
    <cfRule type="duplicateValues" dxfId="14058" priority="5257"/>
    <cfRule type="duplicateValues" dxfId="14057" priority="5256"/>
    <cfRule type="duplicateValues" dxfId="14056" priority="5255"/>
    <cfRule type="duplicateValues" dxfId="14055" priority="5254"/>
    <cfRule type="duplicateValues" dxfId="14054" priority="5253" stopIfTrue="1"/>
    <cfRule type="duplicateValues" dxfId="14053" priority="5252" stopIfTrue="1"/>
    <cfRule type="duplicateValues" dxfId="14052" priority="5251" stopIfTrue="1"/>
    <cfRule type="duplicateValues" dxfId="14051" priority="5250" stopIfTrue="1"/>
    <cfRule type="duplicateValues" dxfId="14050" priority="5249"/>
    <cfRule type="duplicateValues" dxfId="14049" priority="5248"/>
    <cfRule type="duplicateValues" dxfId="14048" priority="5247"/>
    <cfRule type="duplicateValues" dxfId="14047" priority="5246"/>
    <cfRule type="duplicateValues" dxfId="14046" priority="5245"/>
    <cfRule type="duplicateValues" dxfId="14045" priority="5244"/>
    <cfRule type="duplicateValues" dxfId="14044" priority="5243"/>
    <cfRule type="duplicateValues" dxfId="14043" priority="5242" stopIfTrue="1"/>
    <cfRule type="duplicateValues" dxfId="14042" priority="5241" stopIfTrue="1"/>
    <cfRule type="duplicateValues" dxfId="14041" priority="5240" stopIfTrue="1"/>
    <cfRule type="duplicateValues" dxfId="14040" priority="5239"/>
    <cfRule type="duplicateValues" dxfId="14039" priority="5238"/>
    <cfRule type="duplicateValues" dxfId="14038" priority="5237"/>
    <cfRule type="duplicateValues" dxfId="14037" priority="5236"/>
    <cfRule type="duplicateValues" dxfId="14036" priority="5235"/>
    <cfRule type="duplicateValues" dxfId="14035" priority="5234"/>
    <cfRule type="duplicateValues" dxfId="14034" priority="5233"/>
    <cfRule type="duplicateValues" dxfId="14033" priority="5232" stopIfTrue="1"/>
    <cfRule type="duplicateValues" dxfId="14032" priority="5231" stopIfTrue="1"/>
    <cfRule type="duplicateValues" dxfId="14031" priority="5230" stopIfTrue="1"/>
    <cfRule type="duplicateValues" dxfId="14030" priority="5229" stopIfTrue="1"/>
    <cfRule type="duplicateValues" dxfId="14029" priority="5228"/>
    <cfRule type="duplicateValues" dxfId="14028" priority="5227"/>
    <cfRule type="duplicateValues" dxfId="14027" priority="5226"/>
    <cfRule type="duplicateValues" dxfId="14026" priority="5225"/>
    <cfRule type="duplicateValues" dxfId="14025" priority="5224"/>
    <cfRule type="duplicateValues" dxfId="14024" priority="5223"/>
    <cfRule type="duplicateValues" dxfId="14023" priority="5222"/>
    <cfRule type="duplicateValues" dxfId="14022" priority="5221" stopIfTrue="1"/>
    <cfRule type="duplicateValues" dxfId="14021" priority="5220" stopIfTrue="1"/>
    <cfRule type="duplicateValues" dxfId="14020" priority="5219" stopIfTrue="1"/>
    <cfRule type="duplicateValues" dxfId="14019" priority="5218" stopIfTrue="1"/>
    <cfRule type="duplicateValues" dxfId="14018" priority="5217"/>
    <cfRule type="duplicateValues" dxfId="14017" priority="5216"/>
    <cfRule type="duplicateValues" dxfId="14016" priority="5215"/>
    <cfRule type="duplicateValues" dxfId="14015" priority="5214"/>
    <cfRule type="duplicateValues" dxfId="14014" priority="5213" stopIfTrue="1"/>
    <cfRule type="duplicateValues" dxfId="14013" priority="5212" stopIfTrue="1"/>
    <cfRule type="duplicateValues" dxfId="14012" priority="5211" stopIfTrue="1"/>
    <cfRule type="duplicateValues" dxfId="14011" priority="5210"/>
    <cfRule type="duplicateValues" dxfId="14010" priority="5209"/>
    <cfRule type="duplicateValues" dxfId="14009" priority="5208"/>
    <cfRule type="duplicateValues" dxfId="14008" priority="5207"/>
    <cfRule type="duplicateValues" dxfId="14007" priority="5206" stopIfTrue="1"/>
    <cfRule type="duplicateValues" dxfId="14006" priority="5205" stopIfTrue="1"/>
    <cfRule type="duplicateValues" dxfId="14005" priority="5204" stopIfTrue="1"/>
    <cfRule type="duplicateValues" dxfId="14004" priority="5203" stopIfTrue="1"/>
    <cfRule type="duplicateValues" dxfId="14003" priority="5202"/>
    <cfRule type="duplicateValues" dxfId="14002" priority="5201"/>
    <cfRule type="duplicateValues" dxfId="14001" priority="5200"/>
    <cfRule type="duplicateValues" dxfId="14000" priority="5199"/>
    <cfRule type="duplicateValues" dxfId="13999" priority="5198"/>
    <cfRule type="duplicateValues" dxfId="13998" priority="5197"/>
    <cfRule type="duplicateValues" dxfId="13997" priority="5196"/>
    <cfRule type="duplicateValues" dxfId="13996" priority="5195" stopIfTrue="1"/>
    <cfRule type="duplicateValues" dxfId="13995" priority="5194" stopIfTrue="1"/>
    <cfRule type="duplicateValues" dxfId="13994" priority="5193" stopIfTrue="1"/>
    <cfRule type="duplicateValues" dxfId="13993" priority="5192"/>
    <cfRule type="duplicateValues" dxfId="13992" priority="5191"/>
    <cfRule type="duplicateValues" dxfId="13991" priority="5190"/>
    <cfRule type="duplicateValues" dxfId="13990" priority="5189"/>
    <cfRule type="duplicateValues" dxfId="13989" priority="5188"/>
    <cfRule type="duplicateValues" dxfId="13988" priority="5187"/>
    <cfRule type="duplicateValues" dxfId="13987" priority="5186"/>
    <cfRule type="duplicateValues" dxfId="13986" priority="5185" stopIfTrue="1"/>
    <cfRule type="duplicateValues" dxfId="13985" priority="5184" stopIfTrue="1"/>
    <cfRule type="duplicateValues" dxfId="13984" priority="5183" stopIfTrue="1"/>
    <cfRule type="duplicateValues" dxfId="13983" priority="5182" stopIfTrue="1"/>
    <cfRule type="duplicateValues" dxfId="13982" priority="5181"/>
    <cfRule type="duplicateValues" dxfId="13981" priority="5180"/>
    <cfRule type="duplicateValues" dxfId="13980" priority="5179"/>
    <cfRule type="duplicateValues" dxfId="13979" priority="5178"/>
    <cfRule type="duplicateValues" dxfId="13978" priority="5177"/>
    <cfRule type="duplicateValues" dxfId="13977" priority="5176"/>
    <cfRule type="duplicateValues" dxfId="13976" priority="5175"/>
    <cfRule type="duplicateValues" dxfId="13975" priority="5174" stopIfTrue="1"/>
    <cfRule type="duplicateValues" dxfId="13974" priority="5173" stopIfTrue="1"/>
    <cfRule type="duplicateValues" dxfId="13973" priority="5172" stopIfTrue="1"/>
    <cfRule type="duplicateValues" dxfId="13972" priority="5171" stopIfTrue="1"/>
    <cfRule type="duplicateValues" dxfId="13971" priority="5170"/>
    <cfRule type="duplicateValues" dxfId="13970" priority="5169"/>
    <cfRule type="duplicateValues" dxfId="13969" priority="5168"/>
    <cfRule type="duplicateValues" dxfId="13968" priority="5167"/>
    <cfRule type="duplicateValues" dxfId="13967" priority="5166" stopIfTrue="1"/>
    <cfRule type="duplicateValues" dxfId="13966" priority="5165" stopIfTrue="1"/>
    <cfRule type="duplicateValues" dxfId="13965" priority="5164" stopIfTrue="1"/>
    <cfRule type="duplicateValues" dxfId="13964" priority="5163"/>
    <cfRule type="duplicateValues" dxfId="13963" priority="5162"/>
    <cfRule type="duplicateValues" dxfId="13962" priority="5161"/>
    <cfRule type="duplicateValues" dxfId="13961" priority="5160"/>
    <cfRule type="duplicateValues" dxfId="13960" priority="5159"/>
    <cfRule type="duplicateValues" dxfId="13959" priority="5158"/>
    <cfRule type="duplicateValues" dxfId="13958" priority="5157"/>
    <cfRule type="duplicateValues" dxfId="13957" priority="5156"/>
    <cfRule type="duplicateValues" dxfId="13956" priority="5155" stopIfTrue="1"/>
    <cfRule type="duplicateValues" dxfId="13955" priority="5154" stopIfTrue="1"/>
    <cfRule type="duplicateValues" dxfId="13954" priority="5153" stopIfTrue="1"/>
    <cfRule type="duplicateValues" dxfId="13953" priority="5152"/>
    <cfRule type="duplicateValues" dxfId="13952" priority="5151"/>
    <cfRule type="duplicateValues" dxfId="13951" priority="2416" stopIfTrue="1"/>
    <cfRule type="duplicateValues" dxfId="13950" priority="2415" stopIfTrue="1"/>
    <cfRule type="duplicateValues" dxfId="13949" priority="2414" stopIfTrue="1"/>
    <cfRule type="duplicateValues" dxfId="13948" priority="2413"/>
    <cfRule type="duplicateValues" dxfId="13947" priority="2412"/>
    <cfRule type="duplicateValues" dxfId="13946" priority="2411"/>
    <cfRule type="duplicateValues" dxfId="13945" priority="2410"/>
    <cfRule type="duplicateValues" dxfId="13944" priority="2409"/>
    <cfRule type="duplicateValues" dxfId="13943" priority="2408"/>
    <cfRule type="duplicateValues" dxfId="13942" priority="2407" stopIfTrue="1"/>
    <cfRule type="duplicateValues" dxfId="13941" priority="2406" stopIfTrue="1"/>
    <cfRule type="duplicateValues" dxfId="13940" priority="2405" stopIfTrue="1"/>
    <cfRule type="duplicateValues" dxfId="13939" priority="2404"/>
    <cfRule type="duplicateValues" dxfId="13938" priority="2403"/>
    <cfRule type="duplicateValues" dxfId="13937" priority="2402"/>
    <cfRule type="duplicateValues" dxfId="13936" priority="2401"/>
    <cfRule type="duplicateValues" dxfId="13935" priority="2400"/>
    <cfRule type="duplicateValues" dxfId="13934" priority="2399"/>
    <cfRule type="duplicateValues" dxfId="13933" priority="2398"/>
    <cfRule type="duplicateValues" dxfId="13932" priority="2397"/>
    <cfRule type="duplicateValues" dxfId="13931" priority="2396"/>
    <cfRule type="duplicateValues" dxfId="13930" priority="2395"/>
    <cfRule type="duplicateValues" dxfId="13929" priority="2394"/>
    <cfRule type="duplicateValues" dxfId="13928" priority="2393" stopIfTrue="1"/>
    <cfRule type="duplicateValues" dxfId="13927" priority="2392" stopIfTrue="1"/>
    <cfRule type="duplicateValues" dxfId="13926" priority="2391" stopIfTrue="1"/>
    <cfRule type="duplicateValues" dxfId="13925" priority="2390" stopIfTrue="1"/>
    <cfRule type="duplicateValues" dxfId="13924" priority="2389"/>
    <cfRule type="duplicateValues" dxfId="13923" priority="2388"/>
    <cfRule type="duplicateValues" dxfId="13922" priority="2387"/>
    <cfRule type="duplicateValues" dxfId="13921" priority="2386"/>
    <cfRule type="duplicateValues" dxfId="13920" priority="2385"/>
    <cfRule type="duplicateValues" dxfId="13919" priority="2384"/>
    <cfRule type="duplicateValues" dxfId="13918" priority="2383"/>
    <cfRule type="duplicateValues" dxfId="13917" priority="2382"/>
    <cfRule type="duplicateValues" dxfId="13916" priority="2381"/>
    <cfRule type="duplicateValues" dxfId="13915" priority="2380"/>
    <cfRule type="duplicateValues" dxfId="13914" priority="5150"/>
    <cfRule type="duplicateValues" dxfId="13913" priority="5149"/>
    <cfRule type="duplicateValues" dxfId="13912" priority="5148"/>
    <cfRule type="duplicateValues" dxfId="13911" priority="5147"/>
    <cfRule type="duplicateValues" dxfId="13910" priority="5146" stopIfTrue="1"/>
    <cfRule type="duplicateValues" dxfId="13909" priority="5145" stopIfTrue="1"/>
    <cfRule type="duplicateValues" dxfId="13908" priority="5144" stopIfTrue="1"/>
    <cfRule type="duplicateValues" dxfId="13907" priority="5143" stopIfTrue="1"/>
    <cfRule type="duplicateValues" dxfId="13906" priority="5142"/>
    <cfRule type="duplicateValues" dxfId="13905" priority="5141"/>
    <cfRule type="duplicateValues" dxfId="13904" priority="5140"/>
    <cfRule type="duplicateValues" dxfId="13903" priority="5139"/>
    <cfRule type="duplicateValues" dxfId="13902" priority="5138"/>
    <cfRule type="duplicateValues" dxfId="13901" priority="5137"/>
    <cfRule type="duplicateValues" dxfId="13900" priority="5136"/>
    <cfRule type="duplicateValues" dxfId="13899" priority="5135" stopIfTrue="1"/>
    <cfRule type="duplicateValues" dxfId="13898" priority="5134" stopIfTrue="1"/>
    <cfRule type="duplicateValues" dxfId="13897" priority="5133" stopIfTrue="1"/>
    <cfRule type="duplicateValues" dxfId="13896" priority="5132"/>
    <cfRule type="duplicateValues" dxfId="13895" priority="5131"/>
    <cfRule type="duplicateValues" dxfId="13894" priority="5130"/>
    <cfRule type="duplicateValues" dxfId="13893" priority="5129"/>
    <cfRule type="duplicateValues" dxfId="13892" priority="5128"/>
    <cfRule type="duplicateValues" dxfId="13891" priority="5127"/>
    <cfRule type="duplicateValues" dxfId="13890" priority="5126"/>
    <cfRule type="duplicateValues" dxfId="13889" priority="5125" stopIfTrue="1"/>
    <cfRule type="duplicateValues" dxfId="13888" priority="5124" stopIfTrue="1"/>
    <cfRule type="duplicateValues" dxfId="13887" priority="5123" stopIfTrue="1"/>
    <cfRule type="duplicateValues" dxfId="13886" priority="5122"/>
    <cfRule type="duplicateValues" dxfId="13885" priority="5121"/>
    <cfRule type="duplicateValues" dxfId="13884" priority="5120"/>
    <cfRule type="duplicateValues" dxfId="13883" priority="5119"/>
    <cfRule type="duplicateValues" dxfId="13882" priority="5118"/>
    <cfRule type="duplicateValues" dxfId="13881" priority="5117"/>
    <cfRule type="duplicateValues" dxfId="13880" priority="5116"/>
    <cfRule type="duplicateValues" dxfId="13879" priority="5115" stopIfTrue="1"/>
    <cfRule type="duplicateValues" dxfId="13878" priority="5114" stopIfTrue="1"/>
    <cfRule type="duplicateValues" dxfId="13877" priority="5113" stopIfTrue="1"/>
    <cfRule type="duplicateValues" dxfId="13876" priority="5112"/>
    <cfRule type="duplicateValues" dxfId="13875" priority="5111"/>
    <cfRule type="duplicateValues" dxfId="13874" priority="5110"/>
    <cfRule type="duplicateValues" dxfId="13873" priority="5109"/>
    <cfRule type="duplicateValues" dxfId="13872" priority="5108"/>
    <cfRule type="duplicateValues" dxfId="13871" priority="5107"/>
    <cfRule type="duplicateValues" dxfId="13870" priority="5106"/>
    <cfRule type="duplicateValues" dxfId="13869" priority="5105" stopIfTrue="1"/>
    <cfRule type="duplicateValues" dxfId="13868" priority="5104" stopIfTrue="1"/>
    <cfRule type="duplicateValues" dxfId="13867" priority="5103" stopIfTrue="1"/>
    <cfRule type="duplicateValues" dxfId="13866" priority="5102" stopIfTrue="1"/>
    <cfRule type="duplicateValues" dxfId="13865" priority="5101"/>
    <cfRule type="duplicateValues" dxfId="13864" priority="5100"/>
    <cfRule type="duplicateValues" dxfId="13863" priority="5099"/>
    <cfRule type="duplicateValues" dxfId="13862" priority="5098"/>
    <cfRule type="duplicateValues" dxfId="13861" priority="5097"/>
    <cfRule type="duplicateValues" dxfId="13860" priority="5096"/>
    <cfRule type="duplicateValues" dxfId="13859" priority="5095"/>
    <cfRule type="duplicateValues" dxfId="13858" priority="5094"/>
    <cfRule type="duplicateValues" dxfId="13857" priority="5093"/>
    <cfRule type="duplicateValues" dxfId="13856" priority="5092"/>
    <cfRule type="duplicateValues" dxfId="13855" priority="5091"/>
    <cfRule type="duplicateValues" dxfId="13854" priority="5090"/>
    <cfRule type="duplicateValues" dxfId="13853" priority="5089"/>
    <cfRule type="duplicateValues" dxfId="13852" priority="5088"/>
    <cfRule type="duplicateValues" dxfId="13851" priority="5087"/>
    <cfRule type="duplicateValues" dxfId="13850" priority="5086" stopIfTrue="1"/>
    <cfRule type="duplicateValues" dxfId="13849" priority="5085" stopIfTrue="1"/>
    <cfRule type="duplicateValues" dxfId="13848" priority="5084" stopIfTrue="1"/>
    <cfRule type="duplicateValues" dxfId="13847" priority="5083" stopIfTrue="1"/>
    <cfRule type="duplicateValues" dxfId="13846" priority="5082" stopIfTrue="1"/>
    <cfRule type="duplicateValues" dxfId="13845" priority="5081" stopIfTrue="1"/>
    <cfRule type="duplicateValues" dxfId="13844" priority="5080"/>
    <cfRule type="duplicateValues" dxfId="13843" priority="5079"/>
    <cfRule type="duplicateValues" dxfId="13842" priority="5078"/>
    <cfRule type="duplicateValues" dxfId="13841" priority="5077"/>
    <cfRule type="duplicateValues" dxfId="13840" priority="5076"/>
    <cfRule type="duplicateValues" dxfId="13839" priority="5075"/>
    <cfRule type="duplicateValues" dxfId="13838" priority="5074"/>
    <cfRule type="duplicateValues" dxfId="13837" priority="5073"/>
    <cfRule type="duplicateValues" dxfId="13836" priority="5072" stopIfTrue="1"/>
    <cfRule type="duplicateValues" dxfId="13835" priority="5071" stopIfTrue="1"/>
    <cfRule type="duplicateValues" dxfId="13834" priority="5070" stopIfTrue="1"/>
    <cfRule type="duplicateValues" dxfId="13833" priority="5069"/>
    <cfRule type="duplicateValues" dxfId="13832" priority="5068"/>
    <cfRule type="duplicateValues" dxfId="13831" priority="5067"/>
    <cfRule type="duplicateValues" dxfId="13830" priority="5066"/>
    <cfRule type="duplicateValues" dxfId="13829" priority="5065"/>
    <cfRule type="duplicateValues" dxfId="13828" priority="5064"/>
    <cfRule type="duplicateValues" dxfId="13827" priority="5063"/>
    <cfRule type="duplicateValues" dxfId="13826" priority="5062" stopIfTrue="1"/>
    <cfRule type="duplicateValues" dxfId="13825" priority="5061" stopIfTrue="1"/>
    <cfRule type="duplicateValues" dxfId="13824" priority="5060" stopIfTrue="1"/>
    <cfRule type="duplicateValues" dxfId="13823" priority="5059" stopIfTrue="1"/>
    <cfRule type="duplicateValues" dxfId="13822" priority="5058"/>
    <cfRule type="duplicateValues" dxfId="13821" priority="5057"/>
    <cfRule type="duplicateValues" dxfId="13820" priority="5056"/>
    <cfRule type="duplicateValues" dxfId="13819" priority="5055"/>
    <cfRule type="duplicateValues" dxfId="13818" priority="5054"/>
    <cfRule type="duplicateValues" dxfId="13817" priority="5053"/>
    <cfRule type="duplicateValues" dxfId="13816" priority="5052"/>
    <cfRule type="duplicateValues" dxfId="13815" priority="5051"/>
    <cfRule type="duplicateValues" dxfId="13814" priority="5050"/>
    <cfRule type="duplicateValues" dxfId="13813" priority="4820"/>
    <cfRule type="duplicateValues" dxfId="13812" priority="4819"/>
    <cfRule type="duplicateValues" dxfId="13811" priority="4818"/>
    <cfRule type="duplicateValues" dxfId="13810" priority="4817"/>
    <cfRule type="duplicateValues" dxfId="13809" priority="4816"/>
    <cfRule type="duplicateValues" dxfId="13808" priority="4815"/>
    <cfRule type="duplicateValues" dxfId="13807" priority="4814" stopIfTrue="1"/>
    <cfRule type="duplicateValues" dxfId="13806" priority="4813" stopIfTrue="1"/>
    <cfRule type="duplicateValues" dxfId="13805" priority="4812" stopIfTrue="1"/>
    <cfRule type="duplicateValues" dxfId="13804" priority="4811"/>
    <cfRule type="duplicateValues" dxfId="13803" priority="4810"/>
    <cfRule type="duplicateValues" dxfId="13802" priority="4809"/>
    <cfRule type="duplicateValues" dxfId="13801" priority="4808"/>
    <cfRule type="duplicateValues" dxfId="13800" priority="4807"/>
    <cfRule type="duplicateValues" dxfId="13799" priority="4806"/>
    <cfRule type="duplicateValues" dxfId="13798" priority="4805" stopIfTrue="1"/>
    <cfRule type="duplicateValues" dxfId="13797" priority="4804" stopIfTrue="1"/>
    <cfRule type="duplicateValues" dxfId="13796" priority="4803" stopIfTrue="1"/>
    <cfRule type="duplicateValues" dxfId="13795" priority="4802" stopIfTrue="1"/>
    <cfRule type="duplicateValues" dxfId="13794" priority="4801"/>
    <cfRule type="duplicateValues" dxfId="13793" priority="4800"/>
    <cfRule type="duplicateValues" dxfId="13792" priority="4799"/>
    <cfRule type="duplicateValues" dxfId="13791" priority="4798"/>
    <cfRule type="duplicateValues" dxfId="13790" priority="4797"/>
    <cfRule type="duplicateValues" dxfId="13789" priority="4796"/>
    <cfRule type="duplicateValues" dxfId="13788" priority="4795"/>
    <cfRule type="duplicateValues" dxfId="13787" priority="4794"/>
    <cfRule type="duplicateValues" dxfId="13786" priority="4793" stopIfTrue="1"/>
    <cfRule type="duplicateValues" dxfId="13785" priority="4792" stopIfTrue="1"/>
    <cfRule type="duplicateValues" dxfId="13784" priority="5049"/>
    <cfRule type="duplicateValues" dxfId="13783" priority="5048"/>
    <cfRule type="duplicateValues" dxfId="13782" priority="5047"/>
    <cfRule type="duplicateValues" dxfId="13781" priority="5046"/>
    <cfRule type="duplicateValues" dxfId="13780" priority="5045"/>
    <cfRule type="duplicateValues" dxfId="13779" priority="5044"/>
    <cfRule type="duplicateValues" dxfId="13778" priority="5043" stopIfTrue="1"/>
    <cfRule type="duplicateValues" dxfId="13777" priority="5042" stopIfTrue="1"/>
    <cfRule type="duplicateValues" dxfId="13776" priority="5041" stopIfTrue="1"/>
    <cfRule type="duplicateValues" dxfId="13775" priority="5040" stopIfTrue="1"/>
    <cfRule type="duplicateValues" dxfId="13774" priority="5039" stopIfTrue="1"/>
    <cfRule type="duplicateValues" dxfId="13773" priority="5038" stopIfTrue="1"/>
    <cfRule type="duplicateValues" dxfId="13772" priority="5037"/>
    <cfRule type="duplicateValues" dxfId="13771" priority="5036"/>
    <cfRule type="duplicateValues" dxfId="13770" priority="5035"/>
    <cfRule type="duplicateValues" dxfId="13769" priority="5034"/>
    <cfRule type="duplicateValues" dxfId="13768" priority="5033"/>
    <cfRule type="duplicateValues" dxfId="13767" priority="5032" stopIfTrue="1"/>
    <cfRule type="duplicateValues" dxfId="13766" priority="5031" stopIfTrue="1"/>
    <cfRule type="duplicateValues" dxfId="13765" priority="5030" stopIfTrue="1"/>
    <cfRule type="duplicateValues" dxfId="13764" priority="5029"/>
    <cfRule type="duplicateValues" dxfId="13763" priority="5028"/>
    <cfRule type="duplicateValues" dxfId="13762" priority="5027"/>
    <cfRule type="duplicateValues" dxfId="13761" priority="5026"/>
    <cfRule type="duplicateValues" dxfId="13760" priority="5025"/>
    <cfRule type="duplicateValues" dxfId="13759" priority="5024"/>
    <cfRule type="duplicateValues" dxfId="13758" priority="5023"/>
    <cfRule type="duplicateValues" dxfId="13757" priority="5022"/>
    <cfRule type="duplicateValues" dxfId="13756" priority="5021"/>
    <cfRule type="duplicateValues" dxfId="13755" priority="5020" stopIfTrue="1"/>
    <cfRule type="duplicateValues" dxfId="13754" priority="4791" stopIfTrue="1"/>
    <cfRule type="duplicateValues" dxfId="13753" priority="4790"/>
    <cfRule type="duplicateValues" dxfId="13752" priority="4789"/>
    <cfRule type="duplicateValues" dxfId="13751" priority="4788"/>
    <cfRule type="duplicateValues" dxfId="13750" priority="4787"/>
    <cfRule type="duplicateValues" dxfId="13749" priority="5019" stopIfTrue="1"/>
    <cfRule type="duplicateValues" dxfId="13748" priority="5018" stopIfTrue="1"/>
    <cfRule type="duplicateValues" dxfId="13747" priority="5017" stopIfTrue="1"/>
    <cfRule type="duplicateValues" dxfId="13746" priority="5016"/>
    <cfRule type="duplicateValues" dxfId="13745" priority="5015"/>
    <cfRule type="duplicateValues" dxfId="13744" priority="5014"/>
    <cfRule type="duplicateValues" dxfId="13743" priority="5013"/>
    <cfRule type="duplicateValues" dxfId="13742" priority="5012"/>
    <cfRule type="duplicateValues" dxfId="13741" priority="5011"/>
    <cfRule type="duplicateValues" dxfId="13740" priority="5010"/>
    <cfRule type="duplicateValues" dxfId="13739" priority="5009"/>
    <cfRule type="duplicateValues" dxfId="13738" priority="5008" stopIfTrue="1"/>
    <cfRule type="duplicateValues" dxfId="13737" priority="5007" stopIfTrue="1"/>
    <cfRule type="duplicateValues" dxfId="13736" priority="5006" stopIfTrue="1"/>
    <cfRule type="duplicateValues" dxfId="13735" priority="5005"/>
    <cfRule type="duplicateValues" dxfId="13734" priority="5004"/>
    <cfRule type="duplicateValues" dxfId="13733" priority="5003"/>
    <cfRule type="duplicateValues" dxfId="13732" priority="4786"/>
    <cfRule type="duplicateValues" dxfId="13731" priority="4785"/>
    <cfRule type="duplicateValues" dxfId="13730" priority="4784" stopIfTrue="1"/>
    <cfRule type="duplicateValues" dxfId="13729" priority="4783" stopIfTrue="1"/>
    <cfRule type="duplicateValues" dxfId="13728" priority="4782" stopIfTrue="1"/>
    <cfRule type="duplicateValues" dxfId="13727" priority="5002"/>
    <cfRule type="duplicateValues" dxfId="13726" priority="5001"/>
    <cfRule type="duplicateValues" dxfId="13725" priority="5000"/>
    <cfRule type="duplicateValues" dxfId="13724" priority="4999" stopIfTrue="1"/>
    <cfRule type="duplicateValues" dxfId="13723" priority="4998" stopIfTrue="1"/>
    <cfRule type="duplicateValues" dxfId="13722" priority="4997" stopIfTrue="1"/>
    <cfRule type="duplicateValues" dxfId="13721" priority="4996"/>
    <cfRule type="duplicateValues" dxfId="13720" priority="4995"/>
    <cfRule type="duplicateValues" dxfId="13719" priority="4994"/>
    <cfRule type="duplicateValues" dxfId="13718" priority="4993"/>
    <cfRule type="duplicateValues" dxfId="13717" priority="4992"/>
    <cfRule type="duplicateValues" dxfId="13716" priority="4991"/>
    <cfRule type="duplicateValues" dxfId="13715" priority="4990"/>
    <cfRule type="duplicateValues" dxfId="13714" priority="4989"/>
    <cfRule type="duplicateValues" dxfId="13713" priority="4988" stopIfTrue="1"/>
    <cfRule type="duplicateValues" dxfId="13712" priority="4987" stopIfTrue="1"/>
    <cfRule type="duplicateValues" dxfId="13711" priority="4986" stopIfTrue="1"/>
    <cfRule type="duplicateValues" dxfId="13710" priority="4781"/>
    <cfRule type="duplicateValues" dxfId="13709" priority="4780"/>
    <cfRule type="duplicateValues" dxfId="13708" priority="4779"/>
    <cfRule type="duplicateValues" dxfId="13707" priority="4778"/>
    <cfRule type="duplicateValues" dxfId="13706" priority="4777"/>
    <cfRule type="duplicateValues" dxfId="13705" priority="4776"/>
    <cfRule type="duplicateValues" dxfId="13704" priority="4775"/>
    <cfRule type="duplicateValues" dxfId="13703" priority="4774"/>
    <cfRule type="duplicateValues" dxfId="13702" priority="4773" stopIfTrue="1"/>
    <cfRule type="duplicateValues" dxfId="13701" priority="4772" stopIfTrue="1"/>
    <cfRule type="duplicateValues" dxfId="13700" priority="4771" stopIfTrue="1"/>
    <cfRule type="duplicateValues" dxfId="13699" priority="4770"/>
    <cfRule type="duplicateValues" dxfId="13698" priority="4769"/>
    <cfRule type="duplicateValues" dxfId="13697" priority="4768"/>
    <cfRule type="duplicateValues" dxfId="13696" priority="4767"/>
    <cfRule type="duplicateValues" dxfId="13695" priority="4766"/>
    <cfRule type="duplicateValues" dxfId="13694" priority="4765"/>
    <cfRule type="duplicateValues" dxfId="13693" priority="4764"/>
    <cfRule type="duplicateValues" dxfId="13692" priority="4763"/>
    <cfRule type="duplicateValues" dxfId="13691" priority="4762"/>
    <cfRule type="duplicateValues" dxfId="13690" priority="4761"/>
    <cfRule type="duplicateValues" dxfId="13689" priority="4760"/>
    <cfRule type="duplicateValues" dxfId="13688" priority="4759"/>
    <cfRule type="duplicateValues" dxfId="13687" priority="4758"/>
    <cfRule type="duplicateValues" dxfId="13686" priority="4757"/>
    <cfRule type="duplicateValues" dxfId="13685" priority="4756"/>
    <cfRule type="duplicateValues" dxfId="13684" priority="4755"/>
    <cfRule type="duplicateValues" dxfId="13683" priority="4754" stopIfTrue="1"/>
    <cfRule type="duplicateValues" dxfId="13682" priority="4753" stopIfTrue="1"/>
    <cfRule type="duplicateValues" dxfId="13681" priority="4752" stopIfTrue="1"/>
    <cfRule type="duplicateValues" dxfId="13680" priority="4751"/>
    <cfRule type="duplicateValues" dxfId="13679" priority="4750"/>
    <cfRule type="duplicateValues" dxfId="13678" priority="4749"/>
    <cfRule type="duplicateValues" dxfId="13677" priority="4748"/>
    <cfRule type="duplicateValues" dxfId="13676" priority="4747"/>
    <cfRule type="duplicateValues" dxfId="13675" priority="4746"/>
    <cfRule type="duplicateValues" dxfId="13674" priority="4745"/>
    <cfRule type="duplicateValues" dxfId="13673" priority="4744"/>
    <cfRule type="duplicateValues" dxfId="13672" priority="4743"/>
    <cfRule type="duplicateValues" dxfId="13671" priority="4742"/>
    <cfRule type="duplicateValues" dxfId="13670" priority="4985"/>
    <cfRule type="duplicateValues" dxfId="13669" priority="4984"/>
    <cfRule type="duplicateValues" dxfId="13668" priority="4739"/>
    <cfRule type="duplicateValues" dxfId="13667" priority="4738"/>
    <cfRule type="duplicateValues" dxfId="13666" priority="4737"/>
    <cfRule type="duplicateValues" dxfId="13665" priority="4736"/>
    <cfRule type="duplicateValues" dxfId="13664" priority="4735"/>
    <cfRule type="duplicateValues" dxfId="13663" priority="4734"/>
    <cfRule type="duplicateValues" dxfId="13662" priority="4733"/>
    <cfRule type="duplicateValues" dxfId="13661" priority="4732" stopIfTrue="1"/>
    <cfRule type="duplicateValues" dxfId="13660" priority="4731"/>
    <cfRule type="duplicateValues" dxfId="13659" priority="4730"/>
    <cfRule type="duplicateValues" dxfId="13658" priority="4729"/>
    <cfRule type="duplicateValues" dxfId="13657" priority="4728"/>
    <cfRule type="duplicateValues" dxfId="13656" priority="4727"/>
    <cfRule type="duplicateValues" dxfId="13655" priority="4726"/>
    <cfRule type="duplicateValues" dxfId="13654" priority="4725"/>
    <cfRule type="duplicateValues" dxfId="13653" priority="4724"/>
    <cfRule type="duplicateValues" dxfId="13652" priority="4723"/>
    <cfRule type="duplicateValues" dxfId="13651" priority="4722" stopIfTrue="1"/>
    <cfRule type="duplicateValues" dxfId="13650" priority="4721" stopIfTrue="1"/>
    <cfRule type="duplicateValues" dxfId="13649" priority="4720" stopIfTrue="1"/>
    <cfRule type="duplicateValues" dxfId="13648" priority="4719" stopIfTrue="1"/>
    <cfRule type="duplicateValues" dxfId="13647" priority="4718"/>
    <cfRule type="duplicateValues" dxfId="13646" priority="4717"/>
    <cfRule type="duplicateValues" dxfId="13645" priority="4716"/>
    <cfRule type="duplicateValues" dxfId="13644" priority="4715"/>
    <cfRule type="duplicateValues" dxfId="13643" priority="4714"/>
    <cfRule type="duplicateValues" dxfId="13642" priority="4713"/>
    <cfRule type="duplicateValues" dxfId="13641" priority="4712"/>
    <cfRule type="duplicateValues" dxfId="13640" priority="4711" stopIfTrue="1"/>
    <cfRule type="duplicateValues" dxfId="13639" priority="4710" stopIfTrue="1"/>
    <cfRule type="duplicateValues" dxfId="13638" priority="4709" stopIfTrue="1"/>
    <cfRule type="duplicateValues" dxfId="13637" priority="4708" stopIfTrue="1"/>
    <cfRule type="duplicateValues" dxfId="13636" priority="4707"/>
    <cfRule type="duplicateValues" dxfId="13635" priority="4706"/>
    <cfRule type="duplicateValues" dxfId="13634" priority="4705"/>
    <cfRule type="duplicateValues" dxfId="13633" priority="4704"/>
    <cfRule type="duplicateValues" dxfId="13632" priority="4703"/>
    <cfRule type="duplicateValues" dxfId="13631" priority="4702"/>
    <cfRule type="duplicateValues" dxfId="13630" priority="4701"/>
    <cfRule type="duplicateValues" dxfId="13629" priority="4700" stopIfTrue="1"/>
    <cfRule type="duplicateValues" dxfId="13628" priority="4699"/>
    <cfRule type="duplicateValues" dxfId="13627" priority="4698"/>
    <cfRule type="duplicateValues" dxfId="13626" priority="4697"/>
    <cfRule type="duplicateValues" dxfId="13625" priority="4696"/>
    <cfRule type="duplicateValues" dxfId="13624" priority="4695"/>
    <cfRule type="duplicateValues" dxfId="13623" priority="4694"/>
    <cfRule type="duplicateValues" dxfId="13622" priority="4693"/>
    <cfRule type="duplicateValues" dxfId="13621" priority="4692"/>
    <cfRule type="duplicateValues" dxfId="13620" priority="4691" stopIfTrue="1"/>
    <cfRule type="duplicateValues" dxfId="13619" priority="4690"/>
    <cfRule type="duplicateValues" dxfId="13618" priority="4689"/>
    <cfRule type="duplicateValues" dxfId="13617" priority="4688"/>
    <cfRule type="duplicateValues" dxfId="13616" priority="4687"/>
    <cfRule type="duplicateValues" dxfId="13615" priority="4686"/>
    <cfRule type="duplicateValues" dxfId="13614" priority="4685"/>
    <cfRule type="duplicateValues" dxfId="13613" priority="4684"/>
    <cfRule type="duplicateValues" dxfId="13612" priority="4683"/>
    <cfRule type="duplicateValues" dxfId="13611" priority="4682"/>
    <cfRule type="duplicateValues" dxfId="13610" priority="4681"/>
    <cfRule type="duplicateValues" dxfId="13609" priority="4680"/>
    <cfRule type="duplicateValues" dxfId="13608" priority="4679" stopIfTrue="1"/>
    <cfRule type="duplicateValues" dxfId="13607" priority="4678" stopIfTrue="1"/>
    <cfRule type="duplicateValues" dxfId="13606" priority="4677" stopIfTrue="1"/>
    <cfRule type="duplicateValues" dxfId="13605" priority="4676" stopIfTrue="1"/>
    <cfRule type="duplicateValues" dxfId="13604" priority="4675"/>
    <cfRule type="duplicateValues" dxfId="13603" priority="4674"/>
    <cfRule type="duplicateValues" dxfId="13602" priority="4821"/>
    <cfRule type="duplicateValues" dxfId="13601" priority="4822"/>
    <cfRule type="duplicateValues" dxfId="13600" priority="4823" stopIfTrue="1"/>
    <cfRule type="duplicateValues" dxfId="13599" priority="4824" stopIfTrue="1"/>
    <cfRule type="duplicateValues" dxfId="13598" priority="4825" stopIfTrue="1"/>
    <cfRule type="duplicateValues" dxfId="13597" priority="4826" stopIfTrue="1"/>
    <cfRule type="duplicateValues" dxfId="13596" priority="4827"/>
    <cfRule type="duplicateValues" dxfId="13595" priority="4828"/>
    <cfRule type="duplicateValues" dxfId="13594" priority="4829"/>
    <cfRule type="duplicateValues" dxfId="13593" priority="4830"/>
    <cfRule type="duplicateValues" dxfId="13592" priority="4831"/>
    <cfRule type="duplicateValues" dxfId="13591" priority="4832"/>
    <cfRule type="duplicateValues" dxfId="13590" priority="4833"/>
    <cfRule type="duplicateValues" dxfId="13589" priority="4834"/>
    <cfRule type="duplicateValues" dxfId="13588" priority="4835"/>
    <cfRule type="duplicateValues" dxfId="13587" priority="4836" stopIfTrue="1"/>
    <cfRule type="duplicateValues" dxfId="13586" priority="4837" stopIfTrue="1"/>
    <cfRule type="duplicateValues" dxfId="13585" priority="4838" stopIfTrue="1"/>
    <cfRule type="duplicateValues" dxfId="13584" priority="4839"/>
    <cfRule type="duplicateValues" dxfId="13583" priority="4840"/>
    <cfRule type="duplicateValues" dxfId="13582" priority="4841"/>
    <cfRule type="duplicateValues" dxfId="13581" priority="4842"/>
    <cfRule type="duplicateValues" dxfId="13580" priority="4843"/>
    <cfRule type="duplicateValues" dxfId="13579" priority="4844" stopIfTrue="1"/>
    <cfRule type="duplicateValues" dxfId="13578" priority="4845" stopIfTrue="1"/>
    <cfRule type="duplicateValues" dxfId="13577" priority="4846" stopIfTrue="1"/>
    <cfRule type="duplicateValues" dxfId="13576" priority="4847" stopIfTrue="1"/>
    <cfRule type="duplicateValues" dxfId="13575" priority="4848" stopIfTrue="1"/>
    <cfRule type="duplicateValues" dxfId="13574" priority="4849" stopIfTrue="1"/>
    <cfRule type="duplicateValues" dxfId="13573" priority="4850"/>
    <cfRule type="duplicateValues" dxfId="13572" priority="4851"/>
    <cfRule type="duplicateValues" dxfId="13571" priority="4852"/>
    <cfRule type="duplicateValues" dxfId="13570" priority="4853"/>
    <cfRule type="duplicateValues" dxfId="13569" priority="4854"/>
    <cfRule type="duplicateValues" dxfId="13568" priority="4855"/>
    <cfRule type="duplicateValues" dxfId="13567" priority="4856"/>
    <cfRule type="duplicateValues" dxfId="13566" priority="4857"/>
    <cfRule type="duplicateValues" dxfId="13565" priority="4858"/>
    <cfRule type="duplicateValues" dxfId="13564" priority="4859"/>
    <cfRule type="duplicateValues" dxfId="13563" priority="4860"/>
    <cfRule type="duplicateValues" dxfId="13562" priority="4861"/>
    <cfRule type="duplicateValues" dxfId="13561" priority="4862"/>
    <cfRule type="duplicateValues" dxfId="13560" priority="4863"/>
    <cfRule type="duplicateValues" dxfId="13559" priority="4864"/>
    <cfRule type="duplicateValues" dxfId="13558" priority="4865" stopIfTrue="1"/>
    <cfRule type="duplicateValues" dxfId="13557" priority="4866" stopIfTrue="1"/>
    <cfRule type="duplicateValues" dxfId="13556" priority="4867" stopIfTrue="1"/>
    <cfRule type="duplicateValues" dxfId="13555" priority="4868" stopIfTrue="1"/>
    <cfRule type="duplicateValues" dxfId="13554" priority="4869"/>
    <cfRule type="duplicateValues" dxfId="13553" priority="4870"/>
    <cfRule type="duplicateValues" dxfId="13552" priority="4871"/>
    <cfRule type="duplicateValues" dxfId="13551" priority="4872"/>
    <cfRule type="duplicateValues" dxfId="13550" priority="4873"/>
    <cfRule type="duplicateValues" dxfId="13549" priority="4874"/>
    <cfRule type="duplicateValues" dxfId="13548" priority="4875"/>
    <cfRule type="duplicateValues" dxfId="13547" priority="4876" stopIfTrue="1"/>
    <cfRule type="duplicateValues" dxfId="13546" priority="4877" stopIfTrue="1"/>
    <cfRule type="duplicateValues" dxfId="13545" priority="4878" stopIfTrue="1"/>
    <cfRule type="duplicateValues" dxfId="13544" priority="4879"/>
    <cfRule type="duplicateValues" dxfId="13543" priority="4880"/>
    <cfRule type="duplicateValues" dxfId="13542" priority="4881"/>
    <cfRule type="duplicateValues" dxfId="13541" priority="4882"/>
    <cfRule type="duplicateValues" dxfId="13540" priority="4883"/>
    <cfRule type="duplicateValues" dxfId="13539" priority="4884"/>
    <cfRule type="duplicateValues" dxfId="13538" priority="4885"/>
    <cfRule type="duplicateValues" dxfId="13537" priority="4886"/>
    <cfRule type="duplicateValues" dxfId="13536" priority="4983"/>
    <cfRule type="duplicateValues" dxfId="13535" priority="4888"/>
    <cfRule type="duplicateValues" dxfId="13534" priority="4889"/>
    <cfRule type="duplicateValues" dxfId="13533" priority="4890"/>
    <cfRule type="duplicateValues" dxfId="13532" priority="4891"/>
    <cfRule type="duplicateValues" dxfId="13531" priority="4892" stopIfTrue="1"/>
    <cfRule type="duplicateValues" dxfId="13530" priority="4893" stopIfTrue="1"/>
    <cfRule type="duplicateValues" dxfId="13529" priority="4894" stopIfTrue="1"/>
    <cfRule type="duplicateValues" dxfId="13528" priority="4895"/>
    <cfRule type="duplicateValues" dxfId="13527" priority="4896"/>
    <cfRule type="duplicateValues" dxfId="13526" priority="4897"/>
    <cfRule type="duplicateValues" dxfId="13525" priority="4898"/>
    <cfRule type="duplicateValues" dxfId="13524" priority="4899"/>
    <cfRule type="duplicateValues" dxfId="13523" priority="4900"/>
    <cfRule type="duplicateValues" dxfId="13522" priority="4901"/>
    <cfRule type="duplicateValues" dxfId="13521" priority="4902" stopIfTrue="1"/>
    <cfRule type="duplicateValues" dxfId="13520" priority="4903" stopIfTrue="1"/>
    <cfRule type="duplicateValues" dxfId="13519" priority="4904" stopIfTrue="1"/>
    <cfRule type="duplicateValues" dxfId="13518" priority="4905"/>
    <cfRule type="duplicateValues" dxfId="13517" priority="4906"/>
    <cfRule type="duplicateValues" dxfId="13516" priority="4907"/>
    <cfRule type="duplicateValues" dxfId="13515" priority="4908"/>
    <cfRule type="duplicateValues" dxfId="13514" priority="4909"/>
    <cfRule type="duplicateValues" dxfId="13513" priority="4910"/>
    <cfRule type="duplicateValues" dxfId="13512" priority="4911"/>
    <cfRule type="duplicateValues" dxfId="13511" priority="4912"/>
    <cfRule type="duplicateValues" dxfId="13510" priority="4913"/>
    <cfRule type="duplicateValues" dxfId="13509" priority="4914" stopIfTrue="1"/>
    <cfRule type="duplicateValues" dxfId="13508" priority="4915" stopIfTrue="1"/>
    <cfRule type="duplicateValues" dxfId="13507" priority="4916" stopIfTrue="1"/>
    <cfRule type="duplicateValues" dxfId="13506" priority="4917" stopIfTrue="1"/>
    <cfRule type="duplicateValues" dxfId="13505" priority="4918"/>
    <cfRule type="duplicateValues" dxfId="13504" priority="4919"/>
    <cfRule type="duplicateValues" dxfId="13503" priority="4920"/>
    <cfRule type="duplicateValues" dxfId="13502" priority="4921"/>
    <cfRule type="duplicateValues" dxfId="13501" priority="4922"/>
    <cfRule type="duplicateValues" dxfId="13500" priority="4923"/>
    <cfRule type="duplicateValues" dxfId="13499" priority="4924"/>
    <cfRule type="duplicateValues" dxfId="13498" priority="4925"/>
    <cfRule type="duplicateValues" dxfId="13497" priority="4926" stopIfTrue="1"/>
    <cfRule type="duplicateValues" dxfId="13496" priority="4927" stopIfTrue="1"/>
    <cfRule type="duplicateValues" dxfId="13495" priority="4928" stopIfTrue="1"/>
    <cfRule type="duplicateValues" dxfId="13494" priority="4929"/>
    <cfRule type="duplicateValues" dxfId="13493" priority="4930"/>
    <cfRule type="duplicateValues" dxfId="13492" priority="4931"/>
    <cfRule type="duplicateValues" dxfId="13491" priority="4932"/>
    <cfRule type="duplicateValues" dxfId="13490" priority="4933"/>
    <cfRule type="duplicateValues" dxfId="13489" priority="4934"/>
    <cfRule type="duplicateValues" dxfId="13488" priority="4935"/>
    <cfRule type="duplicateValues" dxfId="13487" priority="4936"/>
    <cfRule type="duplicateValues" dxfId="13486" priority="4937"/>
    <cfRule type="duplicateValues" dxfId="13485" priority="4938" stopIfTrue="1"/>
    <cfRule type="duplicateValues" dxfId="13484" priority="4939" stopIfTrue="1"/>
    <cfRule type="duplicateValues" dxfId="13483" priority="4940" stopIfTrue="1"/>
    <cfRule type="duplicateValues" dxfId="13482" priority="4941"/>
    <cfRule type="duplicateValues" dxfId="13481" priority="4942"/>
    <cfRule type="duplicateValues" dxfId="13480" priority="4943"/>
    <cfRule type="duplicateValues" dxfId="13479" priority="4944"/>
    <cfRule type="duplicateValues" dxfId="13478" priority="4945"/>
    <cfRule type="duplicateValues" dxfId="13477" priority="4946"/>
    <cfRule type="duplicateValues" dxfId="13476" priority="4947"/>
    <cfRule type="duplicateValues" dxfId="13475" priority="4948"/>
    <cfRule type="duplicateValues" dxfId="13474" priority="4949"/>
    <cfRule type="duplicateValues" dxfId="13473" priority="4950"/>
    <cfRule type="duplicateValues" dxfId="13472" priority="4951"/>
    <cfRule type="duplicateValues" dxfId="13471" priority="4952"/>
    <cfRule type="duplicateValues" dxfId="13470" priority="4953"/>
    <cfRule type="duplicateValues" dxfId="13469" priority="4954"/>
    <cfRule type="duplicateValues" dxfId="13468" priority="4955"/>
    <cfRule type="duplicateValues" dxfId="13467" priority="4956"/>
    <cfRule type="duplicateValues" dxfId="13466" priority="4957" stopIfTrue="1"/>
    <cfRule type="duplicateValues" dxfId="13465" priority="4673"/>
    <cfRule type="duplicateValues" dxfId="13464" priority="4958" stopIfTrue="1"/>
    <cfRule type="duplicateValues" dxfId="13463" priority="4959" stopIfTrue="1"/>
    <cfRule type="duplicateValues" dxfId="13462" priority="4960"/>
    <cfRule type="duplicateValues" dxfId="13461" priority="4961"/>
    <cfRule type="duplicateValues" dxfId="13460" priority="4962"/>
    <cfRule type="duplicateValues" dxfId="13459" priority="4963"/>
    <cfRule type="duplicateValues" dxfId="13458" priority="4964"/>
    <cfRule type="duplicateValues" dxfId="13457" priority="4965"/>
    <cfRule type="duplicateValues" dxfId="13456" priority="4966"/>
    <cfRule type="duplicateValues" dxfId="13455" priority="4967"/>
    <cfRule type="duplicateValues" dxfId="13454" priority="4968" stopIfTrue="1"/>
    <cfRule type="duplicateValues" dxfId="13453" priority="4969" stopIfTrue="1"/>
    <cfRule type="duplicateValues" dxfId="13452" priority="4970" stopIfTrue="1"/>
    <cfRule type="duplicateValues" dxfId="13451" priority="4971"/>
    <cfRule type="duplicateValues" dxfId="13450" priority="4972"/>
    <cfRule type="duplicateValues" dxfId="13449" priority="4973"/>
    <cfRule type="duplicateValues" dxfId="13448" priority="4974"/>
    <cfRule type="duplicateValues" dxfId="13447" priority="4975"/>
    <cfRule type="duplicateValues" dxfId="13446" priority="4976"/>
    <cfRule type="duplicateValues" dxfId="13445" priority="4977"/>
    <cfRule type="duplicateValues" dxfId="13444" priority="4978"/>
    <cfRule type="duplicateValues" dxfId="13443" priority="4979"/>
    <cfRule type="duplicateValues" dxfId="13442" priority="4741" stopIfTrue="1"/>
    <cfRule type="duplicateValues" dxfId="13441" priority="4981"/>
    <cfRule type="duplicateValues" dxfId="13440" priority="4740"/>
  </conditionalFormatting>
  <conditionalFormatting sqref="S31">
    <cfRule type="duplicateValues" dxfId="13439" priority="3474"/>
    <cfRule type="duplicateValues" dxfId="13438" priority="3454" stopIfTrue="1"/>
    <cfRule type="duplicateValues" dxfId="13437" priority="3352" stopIfTrue="1"/>
    <cfRule type="duplicateValues" dxfId="13436" priority="3351" stopIfTrue="1"/>
    <cfRule type="duplicateValues" dxfId="13435" priority="3350"/>
    <cfRule type="duplicateValues" dxfId="13434" priority="3349"/>
    <cfRule type="duplicateValues" dxfId="13433" priority="3348"/>
    <cfRule type="duplicateValues" dxfId="13432" priority="3347"/>
    <cfRule type="duplicateValues" dxfId="13431" priority="3346"/>
    <cfRule type="duplicateValues" dxfId="13430" priority="3345"/>
    <cfRule type="duplicateValues" dxfId="13429" priority="3344"/>
    <cfRule type="duplicateValues" dxfId="13428" priority="3343"/>
    <cfRule type="duplicateValues" dxfId="13427" priority="3342"/>
    <cfRule type="duplicateValues" dxfId="13426" priority="3341" stopIfTrue="1"/>
    <cfRule type="duplicateValues" dxfId="13425" priority="3340" stopIfTrue="1"/>
    <cfRule type="duplicateValues" dxfId="13424" priority="3339" stopIfTrue="1"/>
    <cfRule type="duplicateValues" dxfId="13423" priority="3453"/>
    <cfRule type="duplicateValues" dxfId="13422" priority="3452"/>
    <cfRule type="duplicateValues" dxfId="13421" priority="3451"/>
    <cfRule type="duplicateValues" dxfId="13420" priority="3450"/>
    <cfRule type="duplicateValues" dxfId="13419" priority="3338"/>
    <cfRule type="duplicateValues" dxfId="13418" priority="3337"/>
    <cfRule type="duplicateValues" dxfId="13417" priority="3336"/>
    <cfRule type="duplicateValues" dxfId="13416" priority="3335"/>
    <cfRule type="duplicateValues" dxfId="13415" priority="3334"/>
    <cfRule type="duplicateValues" dxfId="13414" priority="3333"/>
    <cfRule type="duplicateValues" dxfId="13413" priority="3332"/>
    <cfRule type="duplicateValues" dxfId="13412" priority="3331" stopIfTrue="1"/>
    <cfRule type="duplicateValues" dxfId="13411" priority="3449"/>
    <cfRule type="duplicateValues" dxfId="13410" priority="3448"/>
    <cfRule type="duplicateValues" dxfId="13409" priority="3447"/>
    <cfRule type="duplicateValues" dxfId="13408" priority="3446"/>
    <cfRule type="duplicateValues" dxfId="13407" priority="3445" stopIfTrue="1"/>
    <cfRule type="duplicateValues" dxfId="13406" priority="3444" stopIfTrue="1"/>
    <cfRule type="duplicateValues" dxfId="13405" priority="3443" stopIfTrue="1"/>
    <cfRule type="duplicateValues" dxfId="13404" priority="3442"/>
    <cfRule type="duplicateValues" dxfId="13403" priority="3330" stopIfTrue="1"/>
    <cfRule type="duplicateValues" dxfId="13402" priority="3329" stopIfTrue="1"/>
    <cfRule type="duplicateValues" dxfId="13401" priority="3328"/>
    <cfRule type="duplicateValues" dxfId="13400" priority="3327"/>
    <cfRule type="duplicateValues" dxfId="13399" priority="3326"/>
    <cfRule type="duplicateValues" dxfId="13398" priority="3325"/>
    <cfRule type="duplicateValues" dxfId="13397" priority="3324"/>
    <cfRule type="duplicateValues" dxfId="13396" priority="3323"/>
    <cfRule type="duplicateValues" dxfId="13395" priority="3322"/>
    <cfRule type="duplicateValues" dxfId="13394" priority="3321"/>
    <cfRule type="duplicateValues" dxfId="13393" priority="3320"/>
    <cfRule type="duplicateValues" dxfId="13392" priority="3319"/>
    <cfRule type="duplicateValues" dxfId="13391" priority="3441"/>
    <cfRule type="duplicateValues" dxfId="13390" priority="3440"/>
    <cfRule type="duplicateValues" dxfId="13389" priority="3439"/>
    <cfRule type="duplicateValues" dxfId="13388" priority="3438"/>
    <cfRule type="duplicateValues" dxfId="13387" priority="3437"/>
    <cfRule type="duplicateValues" dxfId="13386" priority="3436" stopIfTrue="1"/>
    <cfRule type="duplicateValues" dxfId="13385" priority="3435" stopIfTrue="1"/>
    <cfRule type="duplicateValues" dxfId="13384" priority="3434" stopIfTrue="1"/>
    <cfRule type="duplicateValues" dxfId="13383" priority="3433"/>
    <cfRule type="duplicateValues" dxfId="13382" priority="3432"/>
    <cfRule type="duplicateValues" dxfId="13381" priority="3431"/>
    <cfRule type="duplicateValues" dxfId="13380" priority="3430"/>
    <cfRule type="duplicateValues" dxfId="13379" priority="3429"/>
    <cfRule type="duplicateValues" dxfId="13378" priority="3428"/>
    <cfRule type="duplicateValues" dxfId="13377" priority="3427"/>
    <cfRule type="duplicateValues" dxfId="13376" priority="3426"/>
    <cfRule type="duplicateValues" dxfId="13375" priority="3425" stopIfTrue="1"/>
    <cfRule type="duplicateValues" dxfId="13374" priority="3424" stopIfTrue="1"/>
    <cfRule type="duplicateValues" dxfId="13373" priority="3423" stopIfTrue="1"/>
    <cfRule type="duplicateValues" dxfId="13372" priority="3422"/>
    <cfRule type="duplicateValues" dxfId="13371" priority="3421"/>
    <cfRule type="duplicateValues" dxfId="13370" priority="3420"/>
    <cfRule type="duplicateValues" dxfId="13369" priority="3419"/>
    <cfRule type="duplicateValues" dxfId="13368" priority="3418"/>
    <cfRule type="duplicateValues" dxfId="13367" priority="3417"/>
    <cfRule type="duplicateValues" dxfId="13366" priority="3318"/>
    <cfRule type="duplicateValues" dxfId="13365" priority="3317"/>
    <cfRule type="duplicateValues" dxfId="13364" priority="3316"/>
    <cfRule type="duplicateValues" dxfId="13363" priority="3315" stopIfTrue="1"/>
    <cfRule type="duplicateValues" dxfId="13362" priority="3314" stopIfTrue="1"/>
    <cfRule type="duplicateValues" dxfId="13361" priority="3313" stopIfTrue="1"/>
    <cfRule type="duplicateValues" dxfId="13360" priority="3312"/>
    <cfRule type="duplicateValues" dxfId="13359" priority="3311"/>
    <cfRule type="duplicateValues" dxfId="13358" priority="3310"/>
    <cfRule type="duplicateValues" dxfId="13357" priority="3309"/>
    <cfRule type="duplicateValues" dxfId="13356" priority="22743"/>
    <cfRule type="duplicateValues" dxfId="13355" priority="22742" stopIfTrue="1"/>
    <cfRule type="duplicateValues" dxfId="13354" priority="22741" stopIfTrue="1"/>
    <cfRule type="duplicateValues" dxfId="13353" priority="22740" stopIfTrue="1"/>
    <cfRule type="duplicateValues" dxfId="13352" priority="22739"/>
    <cfRule type="duplicateValues" dxfId="13351" priority="22738"/>
    <cfRule type="duplicateValues" dxfId="13350" priority="22737"/>
    <cfRule type="duplicateValues" dxfId="13349" priority="22736"/>
    <cfRule type="duplicateValues" dxfId="13348" priority="22735"/>
    <cfRule type="duplicateValues" dxfId="13347" priority="3308"/>
    <cfRule type="duplicateValues" dxfId="13346" priority="3307"/>
    <cfRule type="duplicateValues" dxfId="13345" priority="3306"/>
    <cfRule type="duplicateValues" dxfId="13344" priority="3305" stopIfTrue="1"/>
    <cfRule type="duplicateValues" dxfId="13343" priority="3304" stopIfTrue="1"/>
    <cfRule type="duplicateValues" dxfId="13342" priority="3303" stopIfTrue="1"/>
    <cfRule type="duplicateValues" dxfId="13341" priority="3302" stopIfTrue="1"/>
    <cfRule type="duplicateValues" dxfId="13340" priority="3301"/>
    <cfRule type="duplicateValues" dxfId="13339" priority="3300"/>
    <cfRule type="duplicateValues" dxfId="13338" priority="3299"/>
    <cfRule type="duplicateValues" dxfId="13337" priority="3298"/>
    <cfRule type="duplicateValues" dxfId="13336" priority="3297"/>
    <cfRule type="duplicateValues" dxfId="13335" priority="3296"/>
    <cfRule type="duplicateValues" dxfId="13334" priority="3295"/>
    <cfRule type="duplicateValues" dxfId="13333" priority="3294"/>
    <cfRule type="duplicateValues" dxfId="13332" priority="3293"/>
    <cfRule type="duplicateValues" dxfId="13331" priority="3292"/>
    <cfRule type="duplicateValues" dxfId="13330" priority="3291"/>
    <cfRule type="duplicateValues" dxfId="13329" priority="3290"/>
    <cfRule type="duplicateValues" dxfId="13328" priority="22647"/>
    <cfRule type="duplicateValues" dxfId="13327" priority="22646"/>
    <cfRule type="duplicateValues" dxfId="13326" priority="22645" stopIfTrue="1"/>
    <cfRule type="duplicateValues" dxfId="13325" priority="22644" stopIfTrue="1"/>
    <cfRule type="duplicateValues" dxfId="13324" priority="22643" stopIfTrue="1"/>
    <cfRule type="duplicateValues" dxfId="13323" priority="22642"/>
    <cfRule type="duplicateValues" dxfId="13322" priority="22641"/>
    <cfRule type="duplicateValues" dxfId="13321" priority="22640"/>
    <cfRule type="duplicateValues" dxfId="13320" priority="22639"/>
    <cfRule type="duplicateValues" dxfId="13319" priority="22638"/>
    <cfRule type="duplicateValues" dxfId="13318" priority="22637"/>
    <cfRule type="duplicateValues" dxfId="13317" priority="22636" stopIfTrue="1"/>
    <cfRule type="duplicateValues" dxfId="13316" priority="22635" stopIfTrue="1"/>
    <cfRule type="duplicateValues" dxfId="13315" priority="22634" stopIfTrue="1"/>
    <cfRule type="duplicateValues" dxfId="13314" priority="22633"/>
    <cfRule type="duplicateValues" dxfId="13313" priority="22632"/>
    <cfRule type="duplicateValues" dxfId="13312" priority="22631"/>
    <cfRule type="duplicateValues" dxfId="13311" priority="22630"/>
    <cfRule type="duplicateValues" dxfId="13310" priority="22629"/>
    <cfRule type="duplicateValues" dxfId="13309" priority="22628"/>
    <cfRule type="duplicateValues" dxfId="13308" priority="22627"/>
    <cfRule type="duplicateValues" dxfId="13307" priority="22626"/>
    <cfRule type="duplicateValues" dxfId="13306" priority="22625"/>
    <cfRule type="duplicateValues" dxfId="13305" priority="22624"/>
    <cfRule type="duplicateValues" dxfId="13304" priority="22623"/>
    <cfRule type="duplicateValues" dxfId="13303" priority="22622"/>
    <cfRule type="duplicateValues" dxfId="13302" priority="22621" stopIfTrue="1"/>
    <cfRule type="duplicateValues" dxfId="13301" priority="22620" stopIfTrue="1"/>
    <cfRule type="duplicateValues" dxfId="13300" priority="22619" stopIfTrue="1"/>
    <cfRule type="duplicateValues" dxfId="13299" priority="22618"/>
    <cfRule type="duplicateValues" dxfId="13298" priority="22617"/>
    <cfRule type="duplicateValues" dxfId="13297" priority="22616"/>
    <cfRule type="duplicateValues" dxfId="13296" priority="22615"/>
    <cfRule type="duplicateValues" dxfId="13295" priority="22614"/>
    <cfRule type="duplicateValues" dxfId="13294" priority="22613"/>
    <cfRule type="duplicateValues" dxfId="13293" priority="22612"/>
    <cfRule type="duplicateValues" dxfId="13292" priority="3289"/>
    <cfRule type="duplicateValues" dxfId="13291" priority="3288"/>
    <cfRule type="duplicateValues" dxfId="13290" priority="3287"/>
    <cfRule type="duplicateValues" dxfId="13289" priority="3459"/>
    <cfRule type="duplicateValues" dxfId="13288" priority="3460"/>
    <cfRule type="duplicateValues" dxfId="13287" priority="3461"/>
    <cfRule type="duplicateValues" dxfId="13286" priority="3286" stopIfTrue="1"/>
    <cfRule type="duplicateValues" dxfId="13285" priority="3285" stopIfTrue="1"/>
    <cfRule type="duplicateValues" dxfId="13284" priority="3284" stopIfTrue="1"/>
    <cfRule type="duplicateValues" dxfId="13283" priority="3283" stopIfTrue="1"/>
    <cfRule type="duplicateValues" dxfId="13282" priority="3282" stopIfTrue="1"/>
    <cfRule type="duplicateValues" dxfId="13281" priority="3281" stopIfTrue="1"/>
    <cfRule type="duplicateValues" dxfId="13280" priority="3280"/>
    <cfRule type="duplicateValues" dxfId="13279" priority="3279"/>
    <cfRule type="duplicateValues" dxfId="13278" priority="3278"/>
    <cfRule type="duplicateValues" dxfId="13277" priority="3277"/>
    <cfRule type="duplicateValues" dxfId="13276" priority="3276"/>
    <cfRule type="duplicateValues" dxfId="13275" priority="3275" stopIfTrue="1"/>
    <cfRule type="duplicateValues" dxfId="13274" priority="3274" stopIfTrue="1"/>
    <cfRule type="duplicateValues" dxfId="13273" priority="3273" stopIfTrue="1"/>
    <cfRule type="duplicateValues" dxfId="13272" priority="3272"/>
    <cfRule type="duplicateValues" dxfId="13271" priority="3416"/>
    <cfRule type="duplicateValues" dxfId="13270" priority="3149"/>
    <cfRule type="duplicateValues" dxfId="13269" priority="3150"/>
    <cfRule type="duplicateValues" dxfId="13268" priority="3151"/>
    <cfRule type="duplicateValues" dxfId="13267" priority="3152"/>
    <cfRule type="duplicateValues" dxfId="13266" priority="3153"/>
    <cfRule type="duplicateValues" dxfId="13265" priority="3154"/>
    <cfRule type="duplicateValues" dxfId="13264" priority="3155"/>
    <cfRule type="duplicateValues" dxfId="13263" priority="3156" stopIfTrue="1"/>
    <cfRule type="duplicateValues" dxfId="13262" priority="3157" stopIfTrue="1"/>
    <cfRule type="duplicateValues" dxfId="13261" priority="3158" stopIfTrue="1"/>
    <cfRule type="duplicateValues" dxfId="13260" priority="3159" stopIfTrue="1"/>
    <cfRule type="duplicateValues" dxfId="13259" priority="3160"/>
    <cfRule type="duplicateValues" dxfId="13258" priority="3161"/>
    <cfRule type="duplicateValues" dxfId="13257" priority="3162"/>
    <cfRule type="duplicateValues" dxfId="13256" priority="3163"/>
    <cfRule type="duplicateValues" dxfId="13255" priority="3164"/>
    <cfRule type="duplicateValues" dxfId="13254" priority="3165"/>
    <cfRule type="duplicateValues" dxfId="13253" priority="3166"/>
    <cfRule type="duplicateValues" dxfId="13252" priority="3415"/>
    <cfRule type="duplicateValues" dxfId="13251" priority="3414"/>
    <cfRule type="duplicateValues" dxfId="13250" priority="3413"/>
    <cfRule type="duplicateValues" dxfId="13249" priority="3412"/>
    <cfRule type="duplicateValues" dxfId="13248" priority="3411"/>
    <cfRule type="duplicateValues" dxfId="13247" priority="3410"/>
    <cfRule type="duplicateValues" dxfId="13246" priority="3409"/>
    <cfRule type="duplicateValues" dxfId="13245" priority="3408"/>
    <cfRule type="duplicateValues" dxfId="13244" priority="3407" stopIfTrue="1"/>
    <cfRule type="duplicateValues" dxfId="13243" priority="3406" stopIfTrue="1"/>
    <cfRule type="duplicateValues" dxfId="13242" priority="3405" stopIfTrue="1"/>
    <cfRule type="duplicateValues" dxfId="13241" priority="3404"/>
    <cfRule type="duplicateValues" dxfId="13240" priority="3403"/>
    <cfRule type="duplicateValues" dxfId="13239" priority="3402"/>
    <cfRule type="duplicateValues" dxfId="13238" priority="3401"/>
    <cfRule type="duplicateValues" dxfId="13237" priority="3400"/>
    <cfRule type="duplicateValues" dxfId="13236" priority="3399"/>
    <cfRule type="duplicateValues" dxfId="13235" priority="3398"/>
    <cfRule type="duplicateValues" dxfId="13234" priority="3271"/>
    <cfRule type="duplicateValues" dxfId="13233" priority="3397"/>
    <cfRule type="duplicateValues" dxfId="13232" priority="3396" stopIfTrue="1"/>
    <cfRule type="duplicateValues" dxfId="13231" priority="3395" stopIfTrue="1"/>
    <cfRule type="duplicateValues" dxfId="13230" priority="3394" stopIfTrue="1"/>
    <cfRule type="duplicateValues" dxfId="13229" priority="3393"/>
    <cfRule type="duplicateValues" dxfId="13228" priority="3392"/>
    <cfRule type="duplicateValues" dxfId="13227" priority="3391"/>
    <cfRule type="duplicateValues" dxfId="13226" priority="3390"/>
    <cfRule type="duplicateValues" dxfId="13225" priority="3389"/>
    <cfRule type="duplicateValues" dxfId="13224" priority="3388"/>
    <cfRule type="duplicateValues" dxfId="13223" priority="3387"/>
    <cfRule type="duplicateValues" dxfId="13222" priority="3386"/>
    <cfRule type="duplicateValues" dxfId="13221" priority="3385"/>
    <cfRule type="duplicateValues" dxfId="13220" priority="3384"/>
    <cfRule type="duplicateValues" dxfId="13219" priority="3383"/>
    <cfRule type="duplicateValues" dxfId="13218" priority="3382"/>
    <cfRule type="duplicateValues" dxfId="13217" priority="3381"/>
    <cfRule type="duplicateValues" dxfId="13216" priority="3380"/>
    <cfRule type="duplicateValues" dxfId="13215" priority="3379"/>
    <cfRule type="duplicateValues" dxfId="13214" priority="3378"/>
    <cfRule type="duplicateValues" dxfId="13213" priority="3377" stopIfTrue="1"/>
    <cfRule type="duplicateValues" dxfId="13212" priority="3376" stopIfTrue="1"/>
    <cfRule type="duplicateValues" dxfId="13211" priority="3375" stopIfTrue="1"/>
    <cfRule type="duplicateValues" dxfId="13210" priority="3374"/>
    <cfRule type="duplicateValues" dxfId="13209" priority="3373"/>
    <cfRule type="duplicateValues" dxfId="13208" priority="3372"/>
    <cfRule type="duplicateValues" dxfId="13207" priority="3371"/>
    <cfRule type="duplicateValues" dxfId="13206" priority="3370"/>
    <cfRule type="duplicateValues" dxfId="13205" priority="3369"/>
    <cfRule type="duplicateValues" dxfId="13204" priority="3270"/>
    <cfRule type="duplicateValues" dxfId="13203" priority="3269"/>
    <cfRule type="duplicateValues" dxfId="13202" priority="3268"/>
    <cfRule type="duplicateValues" dxfId="13201" priority="3267"/>
    <cfRule type="duplicateValues" dxfId="13200" priority="3266"/>
    <cfRule type="duplicateValues" dxfId="13199" priority="3265"/>
    <cfRule type="duplicateValues" dxfId="13198" priority="3264"/>
    <cfRule type="duplicateValues" dxfId="13197" priority="3263" stopIfTrue="1"/>
    <cfRule type="duplicateValues" dxfId="13196" priority="3262" stopIfTrue="1"/>
    <cfRule type="duplicateValues" dxfId="13195" priority="3261" stopIfTrue="1"/>
    <cfRule type="duplicateValues" dxfId="13194" priority="3260" stopIfTrue="1"/>
    <cfRule type="duplicateValues" dxfId="13193" priority="3259"/>
    <cfRule type="duplicateValues" dxfId="13192" priority="3258"/>
    <cfRule type="duplicateValues" dxfId="13191" priority="3257"/>
    <cfRule type="duplicateValues" dxfId="13190" priority="3256"/>
    <cfRule type="duplicateValues" dxfId="13189" priority="3255"/>
    <cfRule type="duplicateValues" dxfId="13188" priority="3254"/>
    <cfRule type="duplicateValues" dxfId="13187" priority="3253"/>
    <cfRule type="duplicateValues" dxfId="13186" priority="3252"/>
    <cfRule type="duplicateValues" dxfId="13185" priority="3251" stopIfTrue="1"/>
    <cfRule type="duplicateValues" dxfId="13184" priority="3250" stopIfTrue="1"/>
    <cfRule type="duplicateValues" dxfId="13183" priority="3249" stopIfTrue="1"/>
    <cfRule type="duplicateValues" dxfId="13182" priority="3248"/>
    <cfRule type="duplicateValues" dxfId="13181" priority="3368"/>
    <cfRule type="duplicateValues" dxfId="13180" priority="3247"/>
    <cfRule type="duplicateValues" dxfId="13179" priority="3246"/>
    <cfRule type="duplicateValues" dxfId="13178" priority="3245"/>
    <cfRule type="duplicateValues" dxfId="13177" priority="3244"/>
    <cfRule type="duplicateValues" dxfId="13176" priority="3243"/>
    <cfRule type="duplicateValues" dxfId="13175" priority="3242" stopIfTrue="1"/>
    <cfRule type="duplicateValues" dxfId="13174" priority="3241" stopIfTrue="1"/>
    <cfRule type="duplicateValues" dxfId="13173" priority="3240" stopIfTrue="1"/>
    <cfRule type="duplicateValues" dxfId="13172" priority="3239" stopIfTrue="1"/>
    <cfRule type="duplicateValues" dxfId="13171" priority="3238"/>
    <cfRule type="duplicateValues" dxfId="13170" priority="3237"/>
    <cfRule type="duplicateValues" dxfId="13169" priority="3236"/>
    <cfRule type="duplicateValues" dxfId="13168" priority="3235"/>
    <cfRule type="duplicateValues" dxfId="13167" priority="3234"/>
    <cfRule type="duplicateValues" dxfId="13166" priority="3233"/>
    <cfRule type="duplicateValues" dxfId="13165" priority="3232"/>
    <cfRule type="duplicateValues" dxfId="13164" priority="3231"/>
    <cfRule type="duplicateValues" dxfId="13163" priority="3230" stopIfTrue="1"/>
    <cfRule type="duplicateValues" dxfId="13162" priority="3229" stopIfTrue="1"/>
    <cfRule type="duplicateValues" dxfId="13161" priority="3228" stopIfTrue="1"/>
    <cfRule type="duplicateValues" dxfId="13160" priority="3227"/>
    <cfRule type="duplicateValues" dxfId="13159" priority="3226"/>
    <cfRule type="duplicateValues" dxfId="13158" priority="3225"/>
    <cfRule type="duplicateValues" dxfId="13157" priority="3224"/>
    <cfRule type="duplicateValues" dxfId="13156" priority="3223"/>
    <cfRule type="duplicateValues" dxfId="13155" priority="3222"/>
    <cfRule type="duplicateValues" dxfId="13154" priority="3221" stopIfTrue="1"/>
    <cfRule type="duplicateValues" dxfId="13153" priority="3220" stopIfTrue="1"/>
    <cfRule type="duplicateValues" dxfId="13152" priority="3219" stopIfTrue="1"/>
    <cfRule type="duplicateValues" dxfId="13151" priority="3218"/>
    <cfRule type="duplicateValues" dxfId="13150" priority="3217"/>
    <cfRule type="duplicateValues" dxfId="13149" priority="3216"/>
    <cfRule type="duplicateValues" dxfId="13148" priority="3215"/>
    <cfRule type="duplicateValues" dxfId="13147" priority="3214"/>
    <cfRule type="duplicateValues" dxfId="13146" priority="3213"/>
    <cfRule type="duplicateValues" dxfId="13145" priority="3212"/>
    <cfRule type="duplicateValues" dxfId="13144" priority="3211"/>
    <cfRule type="duplicateValues" dxfId="13143" priority="3210" stopIfTrue="1"/>
    <cfRule type="duplicateValues" dxfId="13142" priority="3209" stopIfTrue="1"/>
    <cfRule type="duplicateValues" dxfId="13141" priority="3208" stopIfTrue="1"/>
    <cfRule type="duplicateValues" dxfId="13140" priority="3207"/>
    <cfRule type="duplicateValues" dxfId="13139" priority="3206"/>
    <cfRule type="duplicateValues" dxfId="13138" priority="3205"/>
    <cfRule type="duplicateValues" dxfId="13137" priority="3204"/>
    <cfRule type="duplicateValues" dxfId="13136" priority="3203"/>
    <cfRule type="duplicateValues" dxfId="13135" priority="3202"/>
    <cfRule type="duplicateValues" dxfId="13134" priority="3201"/>
    <cfRule type="duplicateValues" dxfId="13133" priority="3200"/>
    <cfRule type="duplicateValues" dxfId="13132" priority="3199"/>
    <cfRule type="duplicateValues" dxfId="13131" priority="3198"/>
    <cfRule type="duplicateValues" dxfId="13130" priority="3197"/>
    <cfRule type="duplicateValues" dxfId="13129" priority="3196"/>
    <cfRule type="duplicateValues" dxfId="13128" priority="3195"/>
    <cfRule type="duplicateValues" dxfId="13127" priority="3194"/>
    <cfRule type="duplicateValues" dxfId="13126" priority="3193"/>
    <cfRule type="duplicateValues" dxfId="13125" priority="3192"/>
    <cfRule type="duplicateValues" dxfId="13124" priority="3191" stopIfTrue="1"/>
    <cfRule type="duplicateValues" dxfId="13123" priority="3190" stopIfTrue="1"/>
    <cfRule type="duplicateValues" dxfId="13122" priority="3189" stopIfTrue="1"/>
    <cfRule type="duplicateValues" dxfId="13121" priority="3188"/>
    <cfRule type="duplicateValues" dxfId="13120" priority="3187"/>
    <cfRule type="duplicateValues" dxfId="13119" priority="3186"/>
    <cfRule type="duplicateValues" dxfId="13118" priority="3185"/>
    <cfRule type="duplicateValues" dxfId="13117" priority="3184"/>
    <cfRule type="duplicateValues" dxfId="13116" priority="3167"/>
    <cfRule type="duplicateValues" dxfId="13115" priority="3168"/>
    <cfRule type="duplicateValues" dxfId="13114" priority="3169" stopIfTrue="1"/>
    <cfRule type="duplicateValues" dxfId="13113" priority="3170"/>
    <cfRule type="duplicateValues" dxfId="13112" priority="3171"/>
    <cfRule type="duplicateValues" dxfId="13111" priority="3462"/>
    <cfRule type="duplicateValues" dxfId="13110" priority="3463"/>
    <cfRule type="duplicateValues" dxfId="13109" priority="3464"/>
    <cfRule type="duplicateValues" dxfId="13108" priority="3465"/>
    <cfRule type="duplicateValues" dxfId="13107" priority="3466"/>
    <cfRule type="duplicateValues" dxfId="13106" priority="3467" stopIfTrue="1"/>
    <cfRule type="duplicateValues" dxfId="13105" priority="3468" stopIfTrue="1"/>
    <cfRule type="duplicateValues" dxfId="13104" priority="3469" stopIfTrue="1"/>
    <cfRule type="duplicateValues" dxfId="13103" priority="3470"/>
    <cfRule type="duplicateValues" dxfId="13102" priority="3471"/>
    <cfRule type="duplicateValues" dxfId="13101" priority="3472"/>
    <cfRule type="duplicateValues" dxfId="13100" priority="3473"/>
    <cfRule type="duplicateValues" dxfId="13099" priority="3353" stopIfTrue="1"/>
    <cfRule type="duplicateValues" dxfId="13098" priority="3475" stopIfTrue="1"/>
    <cfRule type="duplicateValues" dxfId="13097" priority="3476" stopIfTrue="1"/>
    <cfRule type="duplicateValues" dxfId="13096" priority="3477" stopIfTrue="1"/>
    <cfRule type="duplicateValues" dxfId="13095" priority="3478" stopIfTrue="1"/>
    <cfRule type="duplicateValues" dxfId="13094" priority="3479" stopIfTrue="1"/>
    <cfRule type="duplicateValues" dxfId="13093" priority="3480" stopIfTrue="1"/>
    <cfRule type="duplicateValues" dxfId="13092" priority="3481"/>
    <cfRule type="duplicateValues" dxfId="13091" priority="3482"/>
    <cfRule type="duplicateValues" dxfId="13090" priority="3483"/>
    <cfRule type="duplicateValues" dxfId="13089" priority="3484"/>
    <cfRule type="duplicateValues" dxfId="13088" priority="3485"/>
    <cfRule type="duplicateValues" dxfId="13087" priority="3486"/>
    <cfRule type="duplicateValues" dxfId="13086" priority="3487"/>
    <cfRule type="duplicateValues" dxfId="13085" priority="3488"/>
    <cfRule type="duplicateValues" dxfId="13084" priority="3489"/>
    <cfRule type="duplicateValues" dxfId="13083" priority="3490"/>
    <cfRule type="duplicateValues" dxfId="13082" priority="3491"/>
    <cfRule type="duplicateValues" dxfId="13081" priority="3492"/>
    <cfRule type="duplicateValues" dxfId="13080" priority="3493"/>
    <cfRule type="duplicateValues" dxfId="13079" priority="3494"/>
    <cfRule type="duplicateValues" dxfId="13078" priority="3495"/>
    <cfRule type="duplicateValues" dxfId="13077" priority="3496" stopIfTrue="1"/>
    <cfRule type="duplicateValues" dxfId="13076" priority="3497" stopIfTrue="1"/>
    <cfRule type="duplicateValues" dxfId="13075" priority="3498" stopIfTrue="1"/>
    <cfRule type="duplicateValues" dxfId="13074" priority="3499" stopIfTrue="1"/>
    <cfRule type="duplicateValues" dxfId="13073" priority="3500"/>
    <cfRule type="duplicateValues" dxfId="13072" priority="3501"/>
    <cfRule type="duplicateValues" dxfId="13071" priority="3502"/>
    <cfRule type="duplicateValues" dxfId="13070" priority="3503"/>
    <cfRule type="duplicateValues" dxfId="13069" priority="3504"/>
    <cfRule type="duplicateValues" dxfId="13068" priority="3505"/>
    <cfRule type="duplicateValues" dxfId="13067" priority="3506"/>
    <cfRule type="duplicateValues" dxfId="13066" priority="3507" stopIfTrue="1"/>
    <cfRule type="duplicateValues" dxfId="13065" priority="3508" stopIfTrue="1"/>
    <cfRule type="duplicateValues" dxfId="13064" priority="3509" stopIfTrue="1"/>
    <cfRule type="duplicateValues" dxfId="13063" priority="3510"/>
    <cfRule type="duplicateValues" dxfId="13062" priority="3511"/>
    <cfRule type="duplicateValues" dxfId="13061" priority="3512"/>
    <cfRule type="duplicateValues" dxfId="13060" priority="3513"/>
    <cfRule type="duplicateValues" dxfId="13059" priority="3514"/>
    <cfRule type="duplicateValues" dxfId="13058" priority="3515"/>
    <cfRule type="duplicateValues" dxfId="13057" priority="3516" stopIfTrue="1"/>
    <cfRule type="duplicateValues" dxfId="13056" priority="3517" stopIfTrue="1"/>
    <cfRule type="duplicateValues" dxfId="13055" priority="3518" stopIfTrue="1"/>
    <cfRule type="duplicateValues" dxfId="13054" priority="3519" stopIfTrue="1"/>
    <cfRule type="duplicateValues" dxfId="13053" priority="3520" stopIfTrue="1"/>
    <cfRule type="duplicateValues" dxfId="13052" priority="3521" stopIfTrue="1"/>
    <cfRule type="duplicateValues" dxfId="13051" priority="3522"/>
    <cfRule type="duplicateValues" dxfId="13050" priority="3523"/>
    <cfRule type="duplicateValues" dxfId="13049" priority="3524"/>
    <cfRule type="duplicateValues" dxfId="13048" priority="3525"/>
    <cfRule type="duplicateValues" dxfId="13047" priority="3526"/>
    <cfRule type="duplicateValues" dxfId="13046" priority="3527"/>
    <cfRule type="duplicateValues" dxfId="13045" priority="3528"/>
    <cfRule type="duplicateValues" dxfId="13044" priority="3529"/>
    <cfRule type="duplicateValues" dxfId="13043" priority="3530"/>
    <cfRule type="duplicateValues" dxfId="13042" priority="3531"/>
    <cfRule type="duplicateValues" dxfId="13041" priority="3532"/>
    <cfRule type="duplicateValues" dxfId="13040" priority="3533"/>
    <cfRule type="duplicateValues" dxfId="13039" priority="3534"/>
    <cfRule type="duplicateValues" dxfId="13038" priority="3535"/>
    <cfRule type="duplicateValues" dxfId="13037" priority="3536"/>
    <cfRule type="duplicateValues" dxfId="13036" priority="3537" stopIfTrue="1"/>
    <cfRule type="duplicateValues" dxfId="13035" priority="3538" stopIfTrue="1"/>
    <cfRule type="duplicateValues" dxfId="13034" priority="3539" stopIfTrue="1"/>
    <cfRule type="duplicateValues" dxfId="13033" priority="3540" stopIfTrue="1"/>
    <cfRule type="duplicateValues" dxfId="13032" priority="3541"/>
    <cfRule type="duplicateValues" dxfId="13031" priority="3542"/>
    <cfRule type="duplicateValues" dxfId="13030" priority="3543"/>
    <cfRule type="duplicateValues" dxfId="13029" priority="3544"/>
    <cfRule type="duplicateValues" dxfId="13028" priority="3545"/>
    <cfRule type="duplicateValues" dxfId="13027" priority="3546"/>
    <cfRule type="duplicateValues" dxfId="13026" priority="3547"/>
    <cfRule type="duplicateValues" dxfId="13025" priority="3548" stopIfTrue="1"/>
    <cfRule type="duplicateValues" dxfId="13024" priority="3549" stopIfTrue="1"/>
    <cfRule type="duplicateValues" dxfId="13023" priority="3172"/>
    <cfRule type="duplicateValues" dxfId="13022" priority="3550" stopIfTrue="1"/>
    <cfRule type="duplicateValues" dxfId="13021" priority="3551"/>
    <cfRule type="duplicateValues" dxfId="13020" priority="3552"/>
    <cfRule type="duplicateValues" dxfId="13019" priority="3553"/>
    <cfRule type="duplicateValues" dxfId="13018" priority="3554"/>
    <cfRule type="duplicateValues" dxfId="13017" priority="3555"/>
    <cfRule type="duplicateValues" dxfId="13016" priority="3556"/>
    <cfRule type="duplicateValues" dxfId="13015" priority="3557"/>
    <cfRule type="duplicateValues" dxfId="13014" priority="3558" stopIfTrue="1"/>
    <cfRule type="duplicateValues" dxfId="13013" priority="3559" stopIfTrue="1"/>
    <cfRule type="duplicateValues" dxfId="13012" priority="3560" stopIfTrue="1"/>
    <cfRule type="duplicateValues" dxfId="13011" priority="3561"/>
    <cfRule type="duplicateValues" dxfId="13010" priority="3562"/>
    <cfRule type="duplicateValues" dxfId="13009" priority="3563"/>
    <cfRule type="duplicateValues" dxfId="13008" priority="3564"/>
    <cfRule type="duplicateValues" dxfId="13007" priority="3565"/>
    <cfRule type="duplicateValues" dxfId="13006" priority="3566"/>
    <cfRule type="duplicateValues" dxfId="13005" priority="3567"/>
    <cfRule type="duplicateValues" dxfId="13004" priority="3568" stopIfTrue="1"/>
    <cfRule type="duplicateValues" dxfId="13003" priority="3569" stopIfTrue="1"/>
    <cfRule type="duplicateValues" dxfId="13002" priority="3570" stopIfTrue="1"/>
    <cfRule type="duplicateValues" dxfId="13001" priority="3571"/>
    <cfRule type="duplicateValues" dxfId="13000" priority="3572"/>
    <cfRule type="duplicateValues" dxfId="12999" priority="3573"/>
    <cfRule type="duplicateValues" dxfId="12998" priority="3574"/>
    <cfRule type="duplicateValues" dxfId="12997" priority="3575"/>
    <cfRule type="duplicateValues" dxfId="12996" priority="3576"/>
    <cfRule type="duplicateValues" dxfId="12995" priority="3577"/>
    <cfRule type="duplicateValues" dxfId="12994" priority="3578" stopIfTrue="1"/>
    <cfRule type="duplicateValues" dxfId="12993" priority="3579" stopIfTrue="1"/>
    <cfRule type="duplicateValues" dxfId="12992" priority="3580" stopIfTrue="1"/>
    <cfRule type="duplicateValues" dxfId="12991" priority="3581" stopIfTrue="1"/>
    <cfRule type="duplicateValues" dxfId="12990" priority="3582"/>
    <cfRule type="duplicateValues" dxfId="12989" priority="3583"/>
    <cfRule type="duplicateValues" dxfId="12988" priority="3584"/>
    <cfRule type="duplicateValues" dxfId="12987" priority="3585"/>
    <cfRule type="duplicateValues" dxfId="12986" priority="3586"/>
    <cfRule type="duplicateValues" dxfId="12985" priority="3587"/>
    <cfRule type="duplicateValues" dxfId="12984" priority="3588" stopIfTrue="1"/>
    <cfRule type="duplicateValues" dxfId="12983" priority="3589" stopIfTrue="1"/>
    <cfRule type="duplicateValues" dxfId="12982" priority="3590" stopIfTrue="1"/>
    <cfRule type="duplicateValues" dxfId="12981" priority="3591"/>
    <cfRule type="duplicateValues" dxfId="12980" priority="3592"/>
    <cfRule type="duplicateValues" dxfId="12979" priority="3593"/>
    <cfRule type="duplicateValues" dxfId="12978" priority="3594"/>
    <cfRule type="duplicateValues" dxfId="12977" priority="3595"/>
    <cfRule type="duplicateValues" dxfId="12976" priority="3596"/>
    <cfRule type="duplicateValues" dxfId="12975" priority="3597"/>
    <cfRule type="duplicateValues" dxfId="12974" priority="3598"/>
    <cfRule type="duplicateValues" dxfId="12973" priority="3599" stopIfTrue="1"/>
    <cfRule type="duplicateValues" dxfId="12972" priority="3600" stopIfTrue="1"/>
    <cfRule type="duplicateValues" dxfId="12971" priority="3601" stopIfTrue="1"/>
    <cfRule type="duplicateValues" dxfId="12970" priority="3602"/>
    <cfRule type="duplicateValues" dxfId="12969" priority="3603"/>
    <cfRule type="duplicateValues" dxfId="12968" priority="3604"/>
    <cfRule type="duplicateValues" dxfId="12967" priority="3605"/>
    <cfRule type="duplicateValues" dxfId="12966" priority="3606" stopIfTrue="1"/>
    <cfRule type="duplicateValues" dxfId="12965" priority="3607" stopIfTrue="1"/>
    <cfRule type="duplicateValues" dxfId="12964" priority="3608" stopIfTrue="1"/>
    <cfRule type="duplicateValues" dxfId="12963" priority="3609" stopIfTrue="1"/>
    <cfRule type="duplicateValues" dxfId="12962" priority="3610"/>
    <cfRule type="duplicateValues" dxfId="12961" priority="3611"/>
    <cfRule type="duplicateValues" dxfId="12960" priority="3612"/>
    <cfRule type="duplicateValues" dxfId="12959" priority="3613"/>
    <cfRule type="duplicateValues" dxfId="12958" priority="3614"/>
    <cfRule type="duplicateValues" dxfId="12957" priority="3615"/>
    <cfRule type="duplicateValues" dxfId="12956" priority="3616"/>
    <cfRule type="duplicateValues" dxfId="12955" priority="3617" stopIfTrue="1"/>
    <cfRule type="duplicateValues" dxfId="12954" priority="3618" stopIfTrue="1"/>
    <cfRule type="duplicateValues" dxfId="12953" priority="3619" stopIfTrue="1"/>
    <cfRule type="duplicateValues" dxfId="12952" priority="3620" stopIfTrue="1"/>
    <cfRule type="duplicateValues" dxfId="12951" priority="3621"/>
    <cfRule type="duplicateValues" dxfId="12950" priority="3622"/>
    <cfRule type="duplicateValues" dxfId="12949" priority="3623"/>
    <cfRule type="duplicateValues" dxfId="12948" priority="3624"/>
    <cfRule type="duplicateValues" dxfId="12947" priority="3625"/>
    <cfRule type="duplicateValues" dxfId="12946" priority="3626"/>
    <cfRule type="duplicateValues" dxfId="12945" priority="3627"/>
    <cfRule type="duplicateValues" dxfId="12944" priority="3628" stopIfTrue="1"/>
    <cfRule type="duplicateValues" dxfId="12943" priority="3629" stopIfTrue="1"/>
    <cfRule type="duplicateValues" dxfId="12942" priority="3630" stopIfTrue="1"/>
    <cfRule type="duplicateValues" dxfId="12941" priority="3631"/>
    <cfRule type="duplicateValues" dxfId="12940" priority="3632"/>
    <cfRule type="duplicateValues" dxfId="12939" priority="3633"/>
    <cfRule type="duplicateValues" dxfId="12938" priority="3634"/>
    <cfRule type="duplicateValues" dxfId="12937" priority="3635"/>
    <cfRule type="duplicateValues" dxfId="12936" priority="3636"/>
    <cfRule type="duplicateValues" dxfId="12935" priority="3637"/>
    <cfRule type="duplicateValues" dxfId="12934" priority="3638" stopIfTrue="1"/>
    <cfRule type="duplicateValues" dxfId="12933" priority="3639" stopIfTrue="1"/>
    <cfRule type="duplicateValues" dxfId="12932" priority="3640" stopIfTrue="1"/>
    <cfRule type="duplicateValues" dxfId="12931" priority="3641" stopIfTrue="1"/>
    <cfRule type="duplicateValues" dxfId="12930" priority="3642"/>
    <cfRule type="duplicateValues" dxfId="12929" priority="3643"/>
    <cfRule type="duplicateValues" dxfId="12928" priority="3644"/>
    <cfRule type="duplicateValues" dxfId="12927" priority="3645"/>
    <cfRule type="duplicateValues" dxfId="12926" priority="3646" stopIfTrue="1"/>
    <cfRule type="duplicateValues" dxfId="12925" priority="3647" stopIfTrue="1"/>
    <cfRule type="duplicateValues" dxfId="12924" priority="3648" stopIfTrue="1"/>
    <cfRule type="duplicateValues" dxfId="12923" priority="3649"/>
    <cfRule type="duplicateValues" dxfId="12922" priority="3650"/>
    <cfRule type="duplicateValues" dxfId="12921" priority="3651"/>
    <cfRule type="duplicateValues" dxfId="12920" priority="3652"/>
    <cfRule type="duplicateValues" dxfId="12919" priority="3653" stopIfTrue="1"/>
    <cfRule type="duplicateValues" dxfId="12918" priority="3654" stopIfTrue="1"/>
    <cfRule type="duplicateValues" dxfId="12917" priority="3655" stopIfTrue="1"/>
    <cfRule type="duplicateValues" dxfId="12916" priority="3656" stopIfTrue="1"/>
    <cfRule type="duplicateValues" dxfId="12915" priority="3657"/>
    <cfRule type="duplicateValues" dxfId="12914" priority="3658"/>
    <cfRule type="duplicateValues" dxfId="12913" priority="3659"/>
    <cfRule type="duplicateValues" dxfId="12912" priority="3660"/>
    <cfRule type="duplicateValues" dxfId="12911" priority="3661"/>
    <cfRule type="duplicateValues" dxfId="12910" priority="3662"/>
    <cfRule type="duplicateValues" dxfId="12909" priority="3663"/>
    <cfRule type="duplicateValues" dxfId="12908" priority="3664" stopIfTrue="1"/>
    <cfRule type="duplicateValues" dxfId="12907" priority="3665" stopIfTrue="1"/>
    <cfRule type="duplicateValues" dxfId="12906" priority="3666" stopIfTrue="1"/>
    <cfRule type="duplicateValues" dxfId="12905" priority="3667" stopIfTrue="1"/>
    <cfRule type="duplicateValues" dxfId="12904" priority="3668"/>
    <cfRule type="duplicateValues" dxfId="12903" priority="3669"/>
    <cfRule type="duplicateValues" dxfId="12902" priority="3670"/>
    <cfRule type="duplicateValues" dxfId="12901" priority="3671"/>
    <cfRule type="duplicateValues" dxfId="12900" priority="3672"/>
    <cfRule type="duplicateValues" dxfId="12899" priority="3673"/>
    <cfRule type="duplicateValues" dxfId="12898" priority="3674"/>
    <cfRule type="duplicateValues" dxfId="12897" priority="3675" stopIfTrue="1"/>
    <cfRule type="duplicateValues" dxfId="12896" priority="3676" stopIfTrue="1"/>
    <cfRule type="duplicateValues" dxfId="12895" priority="3677" stopIfTrue="1"/>
    <cfRule type="duplicateValues" dxfId="12894" priority="3678"/>
    <cfRule type="duplicateValues" dxfId="12893" priority="3679"/>
    <cfRule type="duplicateValues" dxfId="12892" priority="3680"/>
    <cfRule type="duplicateValues" dxfId="12891" priority="3681"/>
    <cfRule type="duplicateValues" dxfId="12890" priority="3682"/>
    <cfRule type="duplicateValues" dxfId="12889" priority="3683"/>
    <cfRule type="duplicateValues" dxfId="12888" priority="3684"/>
    <cfRule type="duplicateValues" dxfId="12887" priority="3685" stopIfTrue="1"/>
    <cfRule type="duplicateValues" dxfId="12886" priority="3686" stopIfTrue="1"/>
    <cfRule type="duplicateValues" dxfId="12885" priority="3687" stopIfTrue="1"/>
    <cfRule type="duplicateValues" dxfId="12884" priority="3688" stopIfTrue="1"/>
    <cfRule type="duplicateValues" dxfId="12883" priority="3689"/>
    <cfRule type="duplicateValues" dxfId="12882" priority="3690"/>
    <cfRule type="duplicateValues" dxfId="12881" priority="3691"/>
    <cfRule type="duplicateValues" dxfId="12880" priority="3692"/>
    <cfRule type="duplicateValues" dxfId="12879" priority="3693" stopIfTrue="1"/>
    <cfRule type="duplicateValues" dxfId="12878" priority="3694" stopIfTrue="1"/>
    <cfRule type="duplicateValues" dxfId="12877" priority="3695" stopIfTrue="1"/>
    <cfRule type="duplicateValues" dxfId="12876" priority="3696"/>
    <cfRule type="duplicateValues" dxfId="12875" priority="3697"/>
    <cfRule type="duplicateValues" dxfId="12874" priority="3698"/>
    <cfRule type="duplicateValues" dxfId="12873" priority="3699"/>
    <cfRule type="duplicateValues" dxfId="12872" priority="3700"/>
    <cfRule type="duplicateValues" dxfId="12871" priority="3701"/>
    <cfRule type="duplicateValues" dxfId="12870" priority="3702"/>
    <cfRule type="duplicateValues" dxfId="12869" priority="3703"/>
    <cfRule type="duplicateValues" dxfId="12868" priority="3704" stopIfTrue="1"/>
    <cfRule type="duplicateValues" dxfId="12867" priority="3705" stopIfTrue="1"/>
    <cfRule type="duplicateValues" dxfId="12866" priority="3706" stopIfTrue="1"/>
    <cfRule type="duplicateValues" dxfId="12865" priority="3707"/>
    <cfRule type="duplicateValues" dxfId="12864" priority="3708"/>
    <cfRule type="duplicateValues" dxfId="12863" priority="3709"/>
    <cfRule type="duplicateValues" dxfId="12862" priority="3710"/>
    <cfRule type="duplicateValues" dxfId="12861" priority="3711"/>
    <cfRule type="duplicateValues" dxfId="12860" priority="3712"/>
    <cfRule type="duplicateValues" dxfId="12859" priority="3713"/>
    <cfRule type="duplicateValues" dxfId="12858" priority="3714" stopIfTrue="1"/>
    <cfRule type="duplicateValues" dxfId="12857" priority="3715" stopIfTrue="1"/>
    <cfRule type="duplicateValues" dxfId="12856" priority="3716" stopIfTrue="1"/>
    <cfRule type="duplicateValues" dxfId="12855" priority="3717" stopIfTrue="1"/>
    <cfRule type="duplicateValues" dxfId="12854" priority="3718"/>
    <cfRule type="duplicateValues" dxfId="12853" priority="3719"/>
    <cfRule type="duplicateValues" dxfId="12852" priority="3720"/>
    <cfRule type="duplicateValues" dxfId="12851" priority="3721"/>
    <cfRule type="duplicateValues" dxfId="12850" priority="3722" stopIfTrue="1"/>
    <cfRule type="duplicateValues" dxfId="12849" priority="3723" stopIfTrue="1"/>
    <cfRule type="duplicateValues" dxfId="12848" priority="3724" stopIfTrue="1"/>
    <cfRule type="duplicateValues" dxfId="12847" priority="3725"/>
    <cfRule type="duplicateValues" dxfId="12846" priority="3726"/>
    <cfRule type="duplicateValues" dxfId="12845" priority="3727"/>
    <cfRule type="duplicateValues" dxfId="12844" priority="3728"/>
    <cfRule type="duplicateValues" dxfId="12843" priority="3729"/>
    <cfRule type="duplicateValues" dxfId="12842" priority="3730"/>
    <cfRule type="duplicateValues" dxfId="12841" priority="3731"/>
    <cfRule type="duplicateValues" dxfId="12840" priority="3732"/>
    <cfRule type="duplicateValues" dxfId="12839" priority="3733"/>
    <cfRule type="duplicateValues" dxfId="12838" priority="3734"/>
    <cfRule type="duplicateValues" dxfId="12837" priority="3735" stopIfTrue="1"/>
    <cfRule type="duplicateValues" dxfId="12836" priority="3736" stopIfTrue="1"/>
    <cfRule type="duplicateValues" dxfId="12835" priority="3737" stopIfTrue="1"/>
    <cfRule type="duplicateValues" dxfId="12834" priority="3738"/>
    <cfRule type="duplicateValues" dxfId="12833" priority="3739"/>
    <cfRule type="duplicateValues" dxfId="12832" priority="3740"/>
    <cfRule type="duplicateValues" dxfId="12831" priority="3741"/>
    <cfRule type="duplicateValues" dxfId="12830" priority="3742"/>
    <cfRule type="duplicateValues" dxfId="12829" priority="3743"/>
    <cfRule type="duplicateValues" dxfId="12828" priority="3744"/>
    <cfRule type="duplicateValues" dxfId="12827" priority="3745"/>
    <cfRule type="duplicateValues" dxfId="12826" priority="3746"/>
    <cfRule type="duplicateValues" dxfId="12825" priority="3747"/>
    <cfRule type="duplicateValues" dxfId="12824" priority="3748" stopIfTrue="1"/>
    <cfRule type="duplicateValues" dxfId="12823" priority="3749" stopIfTrue="1"/>
    <cfRule type="duplicateValues" dxfId="12822" priority="3750" stopIfTrue="1"/>
    <cfRule type="duplicateValues" dxfId="12821" priority="3751" stopIfTrue="1"/>
    <cfRule type="duplicateValues" dxfId="12820" priority="3752"/>
    <cfRule type="duplicateValues" dxfId="12819" priority="3753"/>
    <cfRule type="duplicateValues" dxfId="12818" priority="3754"/>
    <cfRule type="duplicateValues" dxfId="12817" priority="3755"/>
    <cfRule type="duplicateValues" dxfId="12816" priority="3756"/>
    <cfRule type="duplicateValues" dxfId="12815" priority="3757"/>
    <cfRule type="duplicateValues" dxfId="12814" priority="3758"/>
    <cfRule type="duplicateValues" dxfId="12813" priority="3759"/>
    <cfRule type="duplicateValues" dxfId="12812" priority="3760"/>
    <cfRule type="duplicateValues" dxfId="12811" priority="3761"/>
    <cfRule type="duplicateValues" dxfId="12810" priority="3762"/>
    <cfRule type="duplicateValues" dxfId="12809" priority="3173"/>
    <cfRule type="duplicateValues" dxfId="12808" priority="3174"/>
    <cfRule type="duplicateValues" dxfId="12807" priority="3175"/>
    <cfRule type="duplicateValues" dxfId="12806" priority="3176"/>
    <cfRule type="duplicateValues" dxfId="12805" priority="3177"/>
    <cfRule type="duplicateValues" dxfId="12804" priority="3178" stopIfTrue="1"/>
    <cfRule type="duplicateValues" dxfId="12803" priority="3179"/>
    <cfRule type="duplicateValues" dxfId="12802" priority="3180"/>
    <cfRule type="duplicateValues" dxfId="12801" priority="3455" stopIfTrue="1"/>
    <cfRule type="duplicateValues" dxfId="12800" priority="3763" stopIfTrue="1"/>
    <cfRule type="duplicateValues" dxfId="12799" priority="3764"/>
    <cfRule type="duplicateValues" dxfId="12798" priority="3765"/>
    <cfRule type="duplicateValues" dxfId="12797" priority="3766"/>
    <cfRule type="duplicateValues" dxfId="12796" priority="3767"/>
    <cfRule type="duplicateValues" dxfId="12795" priority="3768"/>
    <cfRule type="duplicateValues" dxfId="12794" priority="3769"/>
    <cfRule type="duplicateValues" dxfId="12793" priority="3770"/>
    <cfRule type="duplicateValues" dxfId="12792" priority="3771"/>
    <cfRule type="duplicateValues" dxfId="12791" priority="3772" stopIfTrue="1"/>
    <cfRule type="duplicateValues" dxfId="12790" priority="3773"/>
    <cfRule type="duplicateValues" dxfId="12789" priority="3774"/>
    <cfRule type="duplicateValues" dxfId="12788" priority="3775"/>
    <cfRule type="duplicateValues" dxfId="12787" priority="3776"/>
    <cfRule type="duplicateValues" dxfId="12786" priority="3777"/>
    <cfRule type="duplicateValues" dxfId="12785" priority="3778"/>
    <cfRule type="duplicateValues" dxfId="12784" priority="3779"/>
    <cfRule type="duplicateValues" dxfId="12783" priority="3780" stopIfTrue="1"/>
    <cfRule type="duplicateValues" dxfId="12782" priority="3781" stopIfTrue="1"/>
    <cfRule type="duplicateValues" dxfId="12781" priority="3782" stopIfTrue="1"/>
    <cfRule type="duplicateValues" dxfId="12780" priority="3783" stopIfTrue="1"/>
    <cfRule type="duplicateValues" dxfId="12779" priority="3456" stopIfTrue="1"/>
    <cfRule type="duplicateValues" dxfId="12778" priority="3457" stopIfTrue="1"/>
    <cfRule type="duplicateValues" dxfId="12777" priority="3458"/>
    <cfRule type="duplicateValues" dxfId="12776" priority="3354" stopIfTrue="1"/>
    <cfRule type="duplicateValues" dxfId="12775" priority="3355"/>
    <cfRule type="duplicateValues" dxfId="12774" priority="3356"/>
    <cfRule type="duplicateValues" dxfId="12773" priority="3357"/>
    <cfRule type="duplicateValues" dxfId="12772" priority="3358"/>
    <cfRule type="duplicateValues" dxfId="12771" priority="3359"/>
    <cfRule type="duplicateValues" dxfId="12770" priority="3360"/>
    <cfRule type="duplicateValues" dxfId="12769" priority="3361"/>
    <cfRule type="duplicateValues" dxfId="12768" priority="3362"/>
    <cfRule type="duplicateValues" dxfId="12767" priority="3363" stopIfTrue="1"/>
    <cfRule type="duplicateValues" dxfId="12766" priority="3364" stopIfTrue="1"/>
    <cfRule type="duplicateValues" dxfId="12765" priority="3365" stopIfTrue="1"/>
    <cfRule type="duplicateValues" dxfId="12764" priority="3366"/>
    <cfRule type="duplicateValues" dxfId="12763" priority="3367"/>
    <cfRule type="duplicateValues" dxfId="12762" priority="3181"/>
    <cfRule type="duplicateValues" dxfId="12761" priority="3182"/>
    <cfRule type="duplicateValues" dxfId="12760" priority="3183"/>
  </conditionalFormatting>
  <conditionalFormatting sqref="S33">
    <cfRule type="duplicateValues" dxfId="12759" priority="5315"/>
    <cfRule type="duplicateValues" dxfId="12758" priority="4570"/>
    <cfRule type="duplicateValues" dxfId="12757" priority="4130"/>
    <cfRule type="duplicateValues" dxfId="12756" priority="4129"/>
    <cfRule type="duplicateValues" dxfId="12755" priority="5312" stopIfTrue="1"/>
    <cfRule type="duplicateValues" dxfId="12754" priority="5311" stopIfTrue="1"/>
    <cfRule type="duplicateValues" dxfId="12753" priority="5310"/>
    <cfRule type="duplicateValues" dxfId="12752" priority="5309"/>
    <cfRule type="duplicateValues" dxfId="12751" priority="5308"/>
    <cfRule type="duplicateValues" dxfId="12750" priority="5307"/>
    <cfRule type="duplicateValues" dxfId="12749" priority="5306"/>
    <cfRule type="duplicateValues" dxfId="12748" priority="5305"/>
    <cfRule type="duplicateValues" dxfId="12747" priority="5304"/>
    <cfRule type="duplicateValues" dxfId="12746" priority="5303"/>
    <cfRule type="duplicateValues" dxfId="12745" priority="5302"/>
    <cfRule type="duplicateValues" dxfId="12744" priority="4128"/>
    <cfRule type="duplicateValues" dxfId="12743" priority="4127"/>
    <cfRule type="duplicateValues" dxfId="12742" priority="4126"/>
    <cfRule type="duplicateValues" dxfId="12741" priority="4125"/>
    <cfRule type="duplicateValues" dxfId="12740" priority="4124"/>
    <cfRule type="duplicateValues" dxfId="12739" priority="4123"/>
    <cfRule type="duplicateValues" dxfId="12738" priority="4122"/>
    <cfRule type="duplicateValues" dxfId="12737" priority="4121"/>
    <cfRule type="duplicateValues" dxfId="12736" priority="4120"/>
    <cfRule type="duplicateValues" dxfId="12735" priority="4119" stopIfTrue="1"/>
    <cfRule type="duplicateValues" dxfId="12734" priority="4118" stopIfTrue="1"/>
    <cfRule type="duplicateValues" dxfId="12733" priority="4117" stopIfTrue="1"/>
    <cfRule type="duplicateValues" dxfId="12732" priority="4116"/>
    <cfRule type="duplicateValues" dxfId="12731" priority="4115"/>
    <cfRule type="duplicateValues" dxfId="12730" priority="4114"/>
    <cfRule type="duplicateValues" dxfId="12729" priority="4113"/>
    <cfRule type="duplicateValues" dxfId="12728" priority="4112"/>
    <cfRule type="duplicateValues" dxfId="12727" priority="4111"/>
    <cfRule type="duplicateValues" dxfId="12726" priority="4110"/>
    <cfRule type="duplicateValues" dxfId="12725" priority="4109"/>
    <cfRule type="duplicateValues" dxfId="12724" priority="4108"/>
    <cfRule type="duplicateValues" dxfId="12723" priority="4107"/>
    <cfRule type="duplicateValues" dxfId="12722" priority="4106" stopIfTrue="1"/>
    <cfRule type="duplicateValues" dxfId="12721" priority="4105"/>
    <cfRule type="duplicateValues" dxfId="12720" priority="4104"/>
    <cfRule type="duplicateValues" dxfId="12719" priority="4103"/>
    <cfRule type="duplicateValues" dxfId="12718" priority="4102"/>
    <cfRule type="duplicateValues" dxfId="12717" priority="4101"/>
    <cfRule type="duplicateValues" dxfId="12716" priority="4100"/>
    <cfRule type="duplicateValues" dxfId="12715" priority="4099"/>
    <cfRule type="duplicateValues" dxfId="12714" priority="4098"/>
    <cfRule type="duplicateValues" dxfId="12713" priority="4097" stopIfTrue="1"/>
    <cfRule type="duplicateValues" dxfId="12712" priority="4096"/>
    <cfRule type="duplicateValues" dxfId="12711" priority="4095"/>
    <cfRule type="duplicateValues" dxfId="12710" priority="4094"/>
    <cfRule type="duplicateValues" dxfId="12709" priority="4093"/>
    <cfRule type="duplicateValues" dxfId="12708" priority="4092"/>
    <cfRule type="duplicateValues" dxfId="12707" priority="4091"/>
    <cfRule type="duplicateValues" dxfId="12706" priority="4090"/>
    <cfRule type="duplicateValues" dxfId="12705" priority="4089"/>
    <cfRule type="duplicateValues" dxfId="12704" priority="4088"/>
    <cfRule type="duplicateValues" dxfId="12703" priority="4087" stopIfTrue="1"/>
    <cfRule type="duplicateValues" dxfId="12702" priority="4086" stopIfTrue="1"/>
    <cfRule type="duplicateValues" dxfId="12701" priority="4085" stopIfTrue="1"/>
    <cfRule type="duplicateValues" dxfId="12700" priority="4084" stopIfTrue="1"/>
    <cfRule type="duplicateValues" dxfId="12699" priority="4083"/>
    <cfRule type="duplicateValues" dxfId="12698" priority="4082"/>
    <cfRule type="duplicateValues" dxfId="12697" priority="4081"/>
    <cfRule type="duplicateValues" dxfId="12696" priority="4080"/>
    <cfRule type="duplicateValues" dxfId="12695" priority="4079"/>
    <cfRule type="duplicateValues" dxfId="12694" priority="4078"/>
    <cfRule type="duplicateValues" dxfId="12693" priority="4077"/>
    <cfRule type="duplicateValues" dxfId="12692" priority="4133"/>
    <cfRule type="duplicateValues" dxfId="12691" priority="4134"/>
    <cfRule type="duplicateValues" dxfId="12690" priority="4135"/>
    <cfRule type="duplicateValues" dxfId="12689" priority="4136" stopIfTrue="1"/>
    <cfRule type="duplicateValues" dxfId="12688" priority="16831"/>
    <cfRule type="duplicateValues" dxfId="12687" priority="16830"/>
    <cfRule type="duplicateValues" dxfId="12686" priority="16829" stopIfTrue="1"/>
    <cfRule type="duplicateValues" dxfId="12685" priority="16828" stopIfTrue="1"/>
    <cfRule type="duplicateValues" dxfId="12684" priority="16827" stopIfTrue="1"/>
    <cfRule type="duplicateValues" dxfId="12683" priority="16826" stopIfTrue="1"/>
    <cfRule type="duplicateValues" dxfId="12682" priority="16825"/>
    <cfRule type="duplicateValues" dxfId="12681" priority="16824"/>
    <cfRule type="duplicateValues" dxfId="12680" priority="16823"/>
    <cfRule type="duplicateValues" dxfId="12679" priority="16822"/>
    <cfRule type="duplicateValues" dxfId="12678" priority="16821"/>
    <cfRule type="duplicateValues" dxfId="12677" priority="16820"/>
    <cfRule type="duplicateValues" dxfId="12676" priority="16819"/>
    <cfRule type="duplicateValues" dxfId="12675" priority="4131"/>
    <cfRule type="duplicateValues" dxfId="12674" priority="4132"/>
    <cfRule type="duplicateValues" dxfId="12673" priority="5313" stopIfTrue="1"/>
    <cfRule type="duplicateValues" dxfId="12672" priority="5314"/>
    <cfRule type="duplicateValues" dxfId="12671" priority="4653"/>
    <cfRule type="duplicateValues" dxfId="12670" priority="4652" stopIfTrue="1"/>
    <cfRule type="duplicateValues" dxfId="12669" priority="4651" stopIfTrue="1"/>
    <cfRule type="duplicateValues" dxfId="12668" priority="4650" stopIfTrue="1"/>
    <cfRule type="duplicateValues" dxfId="12667" priority="4649"/>
    <cfRule type="duplicateValues" dxfId="12666" priority="4648"/>
    <cfRule type="duplicateValues" dxfId="12665" priority="4647"/>
    <cfRule type="duplicateValues" dxfId="12664" priority="4646"/>
    <cfRule type="duplicateValues" dxfId="12663" priority="4645" stopIfTrue="1"/>
    <cfRule type="duplicateValues" dxfId="12662" priority="4644" stopIfTrue="1"/>
    <cfRule type="duplicateValues" dxfId="12661" priority="4643" stopIfTrue="1"/>
    <cfRule type="duplicateValues" dxfId="12660" priority="4642" stopIfTrue="1"/>
    <cfRule type="duplicateValues" dxfId="12659" priority="4641"/>
    <cfRule type="duplicateValues" dxfId="12658" priority="4640"/>
    <cfRule type="duplicateValues" dxfId="12657" priority="4639"/>
    <cfRule type="duplicateValues" dxfId="12656" priority="4638"/>
    <cfRule type="duplicateValues" dxfId="12655" priority="4637"/>
    <cfRule type="duplicateValues" dxfId="12654" priority="4636"/>
    <cfRule type="duplicateValues" dxfId="12653" priority="4635"/>
    <cfRule type="duplicateValues" dxfId="12652" priority="4634" stopIfTrue="1"/>
    <cfRule type="duplicateValues" dxfId="12651" priority="4633" stopIfTrue="1"/>
    <cfRule type="duplicateValues" dxfId="12650" priority="4632" stopIfTrue="1"/>
    <cfRule type="duplicateValues" dxfId="12649" priority="4631"/>
    <cfRule type="duplicateValues" dxfId="12648" priority="4630"/>
    <cfRule type="duplicateValues" dxfId="12647" priority="4629"/>
    <cfRule type="duplicateValues" dxfId="12646" priority="4628"/>
    <cfRule type="duplicateValues" dxfId="12645" priority="4627"/>
    <cfRule type="duplicateValues" dxfId="12644" priority="4626"/>
    <cfRule type="duplicateValues" dxfId="12643" priority="4625"/>
    <cfRule type="duplicateValues" dxfId="12642" priority="4624"/>
    <cfRule type="duplicateValues" dxfId="12641" priority="4623" stopIfTrue="1"/>
    <cfRule type="duplicateValues" dxfId="12640" priority="4622" stopIfTrue="1"/>
    <cfRule type="duplicateValues" dxfId="12639" priority="4621" stopIfTrue="1"/>
    <cfRule type="duplicateValues" dxfId="12638" priority="4620"/>
    <cfRule type="duplicateValues" dxfId="12637" priority="4619"/>
    <cfRule type="duplicateValues" dxfId="12636" priority="26326"/>
    <cfRule type="duplicateValues" dxfId="12635" priority="26325" stopIfTrue="1"/>
    <cfRule type="duplicateValues" dxfId="12634" priority="26324"/>
    <cfRule type="duplicateValues" dxfId="12633" priority="26323"/>
    <cfRule type="duplicateValues" dxfId="12632" priority="26322"/>
    <cfRule type="duplicateValues" dxfId="12631" priority="26321"/>
    <cfRule type="duplicateValues" dxfId="12630" priority="26320"/>
    <cfRule type="duplicateValues" dxfId="12629" priority="26319"/>
    <cfRule type="duplicateValues" dxfId="12628" priority="26318"/>
    <cfRule type="duplicateValues" dxfId="12627" priority="26317"/>
    <cfRule type="duplicateValues" dxfId="12626" priority="26316" stopIfTrue="1"/>
    <cfRule type="duplicateValues" dxfId="12625" priority="26315"/>
    <cfRule type="duplicateValues" dxfId="12624" priority="26314"/>
    <cfRule type="duplicateValues" dxfId="12623" priority="26313"/>
    <cfRule type="duplicateValues" dxfId="12622" priority="26312"/>
    <cfRule type="duplicateValues" dxfId="12621" priority="26311"/>
    <cfRule type="duplicateValues" dxfId="12620" priority="26310"/>
    <cfRule type="duplicateValues" dxfId="12619" priority="26309"/>
    <cfRule type="duplicateValues" dxfId="12618" priority="4618"/>
    <cfRule type="duplicateValues" dxfId="12617" priority="4617"/>
    <cfRule type="duplicateValues" dxfId="12616" priority="4616" stopIfTrue="1"/>
    <cfRule type="duplicateValues" dxfId="12615" priority="4615" stopIfTrue="1"/>
    <cfRule type="duplicateValues" dxfId="12614" priority="4614" stopIfTrue="1"/>
    <cfRule type="duplicateValues" dxfId="12613" priority="4613" stopIfTrue="1"/>
    <cfRule type="duplicateValues" dxfId="12612" priority="4612"/>
    <cfRule type="duplicateValues" dxfId="12611" priority="4611"/>
    <cfRule type="duplicateValues" dxfId="12610" priority="4610"/>
    <cfRule type="duplicateValues" dxfId="12609" priority="4609"/>
    <cfRule type="duplicateValues" dxfId="12608" priority="4608"/>
    <cfRule type="duplicateValues" dxfId="12607" priority="4607"/>
    <cfRule type="duplicateValues" dxfId="12606" priority="4606"/>
    <cfRule type="duplicateValues" dxfId="12605" priority="4605" stopIfTrue="1"/>
    <cfRule type="duplicateValues" dxfId="12604" priority="4604" stopIfTrue="1"/>
    <cfRule type="duplicateValues" dxfId="12603" priority="4603" stopIfTrue="1"/>
    <cfRule type="duplicateValues" dxfId="12602" priority="4602"/>
    <cfRule type="duplicateValues" dxfId="12601" priority="4601"/>
    <cfRule type="duplicateValues" dxfId="12600" priority="4137" stopIfTrue="1"/>
    <cfRule type="duplicateValues" dxfId="12599" priority="4138" stopIfTrue="1"/>
    <cfRule type="duplicateValues" dxfId="12598" priority="4139"/>
    <cfRule type="duplicateValues" dxfId="12597" priority="4140"/>
    <cfRule type="duplicateValues" dxfId="12596" priority="4141"/>
    <cfRule type="duplicateValues" dxfId="12595" priority="4142"/>
    <cfRule type="duplicateValues" dxfId="12594" priority="4143"/>
    <cfRule type="duplicateValues" dxfId="12593" priority="4144"/>
    <cfRule type="duplicateValues" dxfId="12592" priority="4145"/>
    <cfRule type="duplicateValues" dxfId="12591" priority="4146"/>
    <cfRule type="duplicateValues" dxfId="12590" priority="4147" stopIfTrue="1"/>
    <cfRule type="duplicateValues" dxfId="12589" priority="4148" stopIfTrue="1"/>
    <cfRule type="duplicateValues" dxfId="12588" priority="4149" stopIfTrue="1"/>
    <cfRule type="duplicateValues" dxfId="12587" priority="4150"/>
    <cfRule type="duplicateValues" dxfId="12586" priority="4151"/>
    <cfRule type="duplicateValues" dxfId="12585" priority="4152"/>
    <cfRule type="duplicateValues" dxfId="12584" priority="4153"/>
    <cfRule type="duplicateValues" dxfId="12583" priority="4154"/>
    <cfRule type="duplicateValues" dxfId="12582" priority="4155"/>
    <cfRule type="duplicateValues" dxfId="12581" priority="4156" stopIfTrue="1"/>
    <cfRule type="duplicateValues" dxfId="12580" priority="4157" stopIfTrue="1"/>
    <cfRule type="duplicateValues" dxfId="12579" priority="4158" stopIfTrue="1"/>
    <cfRule type="duplicateValues" dxfId="12578" priority="4159"/>
    <cfRule type="duplicateValues" dxfId="12577" priority="4160"/>
    <cfRule type="duplicateValues" dxfId="12576" priority="4161"/>
    <cfRule type="duplicateValues" dxfId="12575" priority="4162"/>
    <cfRule type="duplicateValues" dxfId="12574" priority="4163"/>
    <cfRule type="duplicateValues" dxfId="12573" priority="4164"/>
    <cfRule type="duplicateValues" dxfId="12572" priority="4165"/>
    <cfRule type="duplicateValues" dxfId="12571" priority="4166"/>
    <cfRule type="duplicateValues" dxfId="12570" priority="4167" stopIfTrue="1"/>
    <cfRule type="duplicateValues" dxfId="12569" priority="4168" stopIfTrue="1"/>
    <cfRule type="duplicateValues" dxfId="12568" priority="4169" stopIfTrue="1"/>
    <cfRule type="duplicateValues" dxfId="12567" priority="4170" stopIfTrue="1"/>
    <cfRule type="duplicateValues" dxfId="12566" priority="4171"/>
    <cfRule type="duplicateValues" dxfId="12565" priority="4172"/>
    <cfRule type="duplicateValues" dxfId="12564" priority="4173"/>
    <cfRule type="duplicateValues" dxfId="12563" priority="4174"/>
    <cfRule type="duplicateValues" dxfId="12562" priority="4175"/>
    <cfRule type="duplicateValues" dxfId="12561" priority="4176"/>
    <cfRule type="duplicateValues" dxfId="12560" priority="4177" stopIfTrue="1"/>
    <cfRule type="duplicateValues" dxfId="12559" priority="4178" stopIfTrue="1"/>
    <cfRule type="duplicateValues" dxfId="12558" priority="4179" stopIfTrue="1"/>
    <cfRule type="duplicateValues" dxfId="12557" priority="4180"/>
    <cfRule type="duplicateValues" dxfId="12556" priority="4181"/>
    <cfRule type="duplicateValues" dxfId="12555" priority="4182"/>
    <cfRule type="duplicateValues" dxfId="12554" priority="4183"/>
    <cfRule type="duplicateValues" dxfId="12553" priority="4184"/>
    <cfRule type="duplicateValues" dxfId="12552" priority="4185"/>
    <cfRule type="duplicateValues" dxfId="12551" priority="4186"/>
    <cfRule type="duplicateValues" dxfId="12550" priority="4187"/>
    <cfRule type="duplicateValues" dxfId="12549" priority="4188" stopIfTrue="1"/>
    <cfRule type="duplicateValues" dxfId="12548" priority="4189" stopIfTrue="1"/>
    <cfRule type="duplicateValues" dxfId="12547" priority="4190" stopIfTrue="1"/>
    <cfRule type="duplicateValues" dxfId="12546" priority="4191" stopIfTrue="1"/>
    <cfRule type="duplicateValues" dxfId="12545" priority="4192"/>
    <cfRule type="duplicateValues" dxfId="12544" priority="4193"/>
    <cfRule type="duplicateValues" dxfId="12543" priority="4194"/>
    <cfRule type="duplicateValues" dxfId="12542" priority="4195"/>
    <cfRule type="duplicateValues" dxfId="12541" priority="4196"/>
    <cfRule type="duplicateValues" dxfId="12540" priority="4197"/>
    <cfRule type="duplicateValues" dxfId="12539" priority="4198"/>
    <cfRule type="duplicateValues" dxfId="12538" priority="4199"/>
    <cfRule type="duplicateValues" dxfId="12537" priority="4200"/>
    <cfRule type="duplicateValues" dxfId="12536" priority="4201" stopIfTrue="1"/>
    <cfRule type="duplicateValues" dxfId="12535" priority="4202" stopIfTrue="1"/>
    <cfRule type="duplicateValues" dxfId="12534" priority="4203" stopIfTrue="1"/>
    <cfRule type="duplicateValues" dxfId="12533" priority="4204"/>
    <cfRule type="duplicateValues" dxfId="12532" priority="4205"/>
    <cfRule type="duplicateValues" dxfId="12531" priority="4206"/>
    <cfRule type="duplicateValues" dxfId="12530" priority="4207"/>
    <cfRule type="duplicateValues" dxfId="12529" priority="4208"/>
    <cfRule type="duplicateValues" dxfId="12528" priority="4209" stopIfTrue="1"/>
    <cfRule type="duplicateValues" dxfId="12527" priority="4210" stopIfTrue="1"/>
    <cfRule type="duplicateValues" dxfId="12526" priority="4211" stopIfTrue="1"/>
    <cfRule type="duplicateValues" dxfId="12525" priority="4212" stopIfTrue="1"/>
    <cfRule type="duplicateValues" dxfId="12524" priority="4213" stopIfTrue="1"/>
    <cfRule type="duplicateValues" dxfId="12523" priority="4214" stopIfTrue="1"/>
    <cfRule type="duplicateValues" dxfId="12522" priority="4215"/>
    <cfRule type="duplicateValues" dxfId="12521" priority="4216"/>
    <cfRule type="duplicateValues" dxfId="12520" priority="4217"/>
    <cfRule type="duplicateValues" dxfId="12519" priority="4218"/>
    <cfRule type="duplicateValues" dxfId="12518" priority="4219"/>
    <cfRule type="duplicateValues" dxfId="12517" priority="4220"/>
    <cfRule type="duplicateValues" dxfId="12516" priority="4221"/>
    <cfRule type="duplicateValues" dxfId="12515" priority="4222"/>
    <cfRule type="duplicateValues" dxfId="12514" priority="4223"/>
    <cfRule type="duplicateValues" dxfId="12513" priority="4224"/>
    <cfRule type="duplicateValues" dxfId="12512" priority="4225"/>
    <cfRule type="duplicateValues" dxfId="12511" priority="4226"/>
    <cfRule type="duplicateValues" dxfId="12510" priority="4227"/>
    <cfRule type="duplicateValues" dxfId="12509" priority="4228"/>
    <cfRule type="duplicateValues" dxfId="12508" priority="4229"/>
    <cfRule type="duplicateValues" dxfId="12507" priority="4230" stopIfTrue="1"/>
    <cfRule type="duplicateValues" dxfId="12506" priority="4231" stopIfTrue="1"/>
    <cfRule type="duplicateValues" dxfId="12505" priority="4232" stopIfTrue="1"/>
    <cfRule type="duplicateValues" dxfId="12504" priority="4233" stopIfTrue="1"/>
    <cfRule type="duplicateValues" dxfId="12503" priority="4234"/>
    <cfRule type="duplicateValues" dxfId="12502" priority="4235"/>
    <cfRule type="duplicateValues" dxfId="12501" priority="4236"/>
    <cfRule type="duplicateValues" dxfId="12500" priority="4237"/>
    <cfRule type="duplicateValues" dxfId="12499" priority="4238"/>
    <cfRule type="duplicateValues" dxfId="12498" priority="4239"/>
    <cfRule type="duplicateValues" dxfId="12497" priority="4240"/>
    <cfRule type="duplicateValues" dxfId="12496" priority="4241" stopIfTrue="1"/>
    <cfRule type="duplicateValues" dxfId="12495" priority="4242" stopIfTrue="1"/>
    <cfRule type="duplicateValues" dxfId="12494" priority="4243" stopIfTrue="1"/>
    <cfRule type="duplicateValues" dxfId="12493" priority="4244"/>
    <cfRule type="duplicateValues" dxfId="12492" priority="4245"/>
    <cfRule type="duplicateValues" dxfId="12491" priority="4246"/>
    <cfRule type="duplicateValues" dxfId="12490" priority="4247"/>
    <cfRule type="duplicateValues" dxfId="12489" priority="4248"/>
    <cfRule type="duplicateValues" dxfId="12488" priority="4249"/>
    <cfRule type="duplicateValues" dxfId="12487" priority="4250"/>
    <cfRule type="duplicateValues" dxfId="12486" priority="4251"/>
    <cfRule type="duplicateValues" dxfId="12485" priority="4252"/>
    <cfRule type="duplicateValues" dxfId="12484" priority="4253"/>
    <cfRule type="duplicateValues" dxfId="12483" priority="4254"/>
    <cfRule type="duplicateValues" dxfId="12482" priority="4255"/>
    <cfRule type="duplicateValues" dxfId="12481" priority="4256"/>
    <cfRule type="duplicateValues" dxfId="12480" priority="4257" stopIfTrue="1"/>
    <cfRule type="duplicateValues" dxfId="12479" priority="4258" stopIfTrue="1"/>
    <cfRule type="duplicateValues" dxfId="12478" priority="4259" stopIfTrue="1"/>
    <cfRule type="duplicateValues" dxfId="12477" priority="4260"/>
    <cfRule type="duplicateValues" dxfId="12476" priority="4261"/>
    <cfRule type="duplicateValues" dxfId="12475" priority="4262"/>
    <cfRule type="duplicateValues" dxfId="12474" priority="4263"/>
    <cfRule type="duplicateValues" dxfId="12473" priority="4264"/>
    <cfRule type="duplicateValues" dxfId="12472" priority="4265"/>
    <cfRule type="duplicateValues" dxfId="12471" priority="4266"/>
    <cfRule type="duplicateValues" dxfId="12470" priority="4267" stopIfTrue="1"/>
    <cfRule type="duplicateValues" dxfId="12469" priority="4268" stopIfTrue="1"/>
    <cfRule type="duplicateValues" dxfId="12468" priority="4269" stopIfTrue="1"/>
    <cfRule type="duplicateValues" dxfId="12467" priority="4270"/>
    <cfRule type="duplicateValues" dxfId="12466" priority="4271"/>
    <cfRule type="duplicateValues" dxfId="12465" priority="4272"/>
    <cfRule type="duplicateValues" dxfId="12464" priority="4273"/>
    <cfRule type="duplicateValues" dxfId="12463" priority="4274"/>
    <cfRule type="duplicateValues" dxfId="12462" priority="4275"/>
    <cfRule type="duplicateValues" dxfId="12461" priority="4276"/>
    <cfRule type="duplicateValues" dxfId="12460" priority="4277"/>
    <cfRule type="duplicateValues" dxfId="12459" priority="4278"/>
    <cfRule type="duplicateValues" dxfId="12458" priority="4279" stopIfTrue="1"/>
    <cfRule type="duplicateValues" dxfId="12457" priority="4280" stopIfTrue="1"/>
    <cfRule type="duplicateValues" dxfId="12456" priority="4281" stopIfTrue="1"/>
    <cfRule type="duplicateValues" dxfId="12455" priority="4282" stopIfTrue="1"/>
    <cfRule type="duplicateValues" dxfId="12454" priority="4283"/>
    <cfRule type="duplicateValues" dxfId="12453" priority="4284"/>
    <cfRule type="duplicateValues" dxfId="12452" priority="4285"/>
    <cfRule type="duplicateValues" dxfId="12451" priority="4286"/>
    <cfRule type="duplicateValues" dxfId="12450" priority="4287"/>
    <cfRule type="duplicateValues" dxfId="12449" priority="4288"/>
    <cfRule type="duplicateValues" dxfId="12448" priority="4289"/>
    <cfRule type="duplicateValues" dxfId="12447" priority="4290"/>
    <cfRule type="duplicateValues" dxfId="12446" priority="4291" stopIfTrue="1"/>
    <cfRule type="duplicateValues" dxfId="12445" priority="4292" stopIfTrue="1"/>
    <cfRule type="duplicateValues" dxfId="12444" priority="4293" stopIfTrue="1"/>
    <cfRule type="duplicateValues" dxfId="12443" priority="4294"/>
    <cfRule type="duplicateValues" dxfId="12442" priority="4295"/>
    <cfRule type="duplicateValues" dxfId="12441" priority="4296"/>
    <cfRule type="duplicateValues" dxfId="12440" priority="4297"/>
    <cfRule type="duplicateValues" dxfId="12439" priority="4298"/>
    <cfRule type="duplicateValues" dxfId="12438" priority="4299"/>
    <cfRule type="duplicateValues" dxfId="12437" priority="4300"/>
    <cfRule type="duplicateValues" dxfId="12436" priority="4301"/>
    <cfRule type="duplicateValues" dxfId="12435" priority="4302"/>
    <cfRule type="duplicateValues" dxfId="12434" priority="4303" stopIfTrue="1"/>
    <cfRule type="duplicateValues" dxfId="12433" priority="4304" stopIfTrue="1"/>
    <cfRule type="duplicateValues" dxfId="12432" priority="4305" stopIfTrue="1"/>
    <cfRule type="duplicateValues" dxfId="12431" priority="4306"/>
    <cfRule type="duplicateValues" dxfId="12430" priority="4307"/>
    <cfRule type="duplicateValues" dxfId="12429" priority="4308"/>
    <cfRule type="duplicateValues" dxfId="12428" priority="4309"/>
    <cfRule type="duplicateValues" dxfId="12427" priority="4310"/>
    <cfRule type="duplicateValues" dxfId="12426" priority="4311"/>
    <cfRule type="duplicateValues" dxfId="12425" priority="4312"/>
    <cfRule type="duplicateValues" dxfId="12424" priority="4313"/>
    <cfRule type="duplicateValues" dxfId="12423" priority="4314"/>
    <cfRule type="duplicateValues" dxfId="12422" priority="4315"/>
    <cfRule type="duplicateValues" dxfId="12421" priority="4316"/>
    <cfRule type="duplicateValues" dxfId="12420" priority="4317"/>
    <cfRule type="duplicateValues" dxfId="12419" priority="4318"/>
    <cfRule type="duplicateValues" dxfId="12418" priority="4319"/>
    <cfRule type="duplicateValues" dxfId="12417" priority="4320"/>
    <cfRule type="duplicateValues" dxfId="12416" priority="4321"/>
    <cfRule type="duplicateValues" dxfId="12415" priority="4322" stopIfTrue="1"/>
    <cfRule type="duplicateValues" dxfId="12414" priority="4323" stopIfTrue="1"/>
    <cfRule type="duplicateValues" dxfId="12413" priority="4324" stopIfTrue="1"/>
    <cfRule type="duplicateValues" dxfId="12412" priority="4325"/>
    <cfRule type="duplicateValues" dxfId="12411" priority="4326"/>
    <cfRule type="duplicateValues" dxfId="12410" priority="4327"/>
    <cfRule type="duplicateValues" dxfId="12409" priority="4328"/>
    <cfRule type="duplicateValues" dxfId="12408" priority="4329"/>
    <cfRule type="duplicateValues" dxfId="12407" priority="4330"/>
    <cfRule type="duplicateValues" dxfId="12406" priority="4331"/>
    <cfRule type="duplicateValues" dxfId="12405" priority="4332"/>
    <cfRule type="duplicateValues" dxfId="12404" priority="4333" stopIfTrue="1"/>
    <cfRule type="duplicateValues" dxfId="12403" priority="4334" stopIfTrue="1"/>
    <cfRule type="duplicateValues" dxfId="12402" priority="4335" stopIfTrue="1"/>
    <cfRule type="duplicateValues" dxfId="12401" priority="4336"/>
    <cfRule type="duplicateValues" dxfId="12400" priority="4337"/>
    <cfRule type="duplicateValues" dxfId="12399" priority="4338"/>
    <cfRule type="duplicateValues" dxfId="12398" priority="4339"/>
    <cfRule type="duplicateValues" dxfId="12397" priority="4340"/>
    <cfRule type="duplicateValues" dxfId="12396" priority="4341"/>
    <cfRule type="duplicateValues" dxfId="12395" priority="4342"/>
    <cfRule type="duplicateValues" dxfId="12394" priority="4343"/>
    <cfRule type="duplicateValues" dxfId="12393" priority="4344"/>
    <cfRule type="duplicateValues" dxfId="12392" priority="4345"/>
    <cfRule type="duplicateValues" dxfId="12391" priority="4346"/>
    <cfRule type="duplicateValues" dxfId="12390" priority="4347"/>
    <cfRule type="duplicateValues" dxfId="12389" priority="4348"/>
    <cfRule type="duplicateValues" dxfId="12388" priority="4349"/>
    <cfRule type="duplicateValues" dxfId="12387" priority="4350"/>
    <cfRule type="duplicateValues" dxfId="12386" priority="4351" stopIfTrue="1"/>
    <cfRule type="duplicateValues" dxfId="12385" priority="4352" stopIfTrue="1"/>
    <cfRule type="duplicateValues" dxfId="12384" priority="4353" stopIfTrue="1"/>
    <cfRule type="duplicateValues" dxfId="12383" priority="4354"/>
    <cfRule type="duplicateValues" dxfId="12382" priority="4355"/>
    <cfRule type="duplicateValues" dxfId="12381" priority="4356"/>
    <cfRule type="duplicateValues" dxfId="12380" priority="4357"/>
    <cfRule type="duplicateValues" dxfId="12379" priority="4358"/>
    <cfRule type="duplicateValues" dxfId="12378" priority="4359"/>
    <cfRule type="duplicateValues" dxfId="12377" priority="4360"/>
    <cfRule type="duplicateValues" dxfId="12376" priority="4361"/>
    <cfRule type="duplicateValues" dxfId="12375" priority="4362" stopIfTrue="1"/>
    <cfRule type="duplicateValues" dxfId="12374" priority="4363" stopIfTrue="1"/>
    <cfRule type="duplicateValues" dxfId="12373" priority="4364" stopIfTrue="1"/>
    <cfRule type="duplicateValues" dxfId="12372" priority="4365"/>
    <cfRule type="duplicateValues" dxfId="12371" priority="4366"/>
    <cfRule type="duplicateValues" dxfId="12370" priority="4367"/>
    <cfRule type="duplicateValues" dxfId="12369" priority="4368"/>
    <cfRule type="duplicateValues" dxfId="12368" priority="4369"/>
    <cfRule type="duplicateValues" dxfId="12367" priority="4370"/>
    <cfRule type="duplicateValues" dxfId="12366" priority="4371" stopIfTrue="1"/>
    <cfRule type="duplicateValues" dxfId="12365" priority="4372" stopIfTrue="1"/>
    <cfRule type="duplicateValues" dxfId="12364" priority="4373" stopIfTrue="1"/>
    <cfRule type="duplicateValues" dxfId="12363" priority="4374"/>
    <cfRule type="duplicateValues" dxfId="12362" priority="4375"/>
    <cfRule type="duplicateValues" dxfId="12361" priority="4376"/>
    <cfRule type="duplicateValues" dxfId="12360" priority="4377"/>
    <cfRule type="duplicateValues" dxfId="12359" priority="4378"/>
    <cfRule type="duplicateValues" dxfId="12358" priority="4379"/>
    <cfRule type="duplicateValues" dxfId="12357" priority="4380"/>
    <cfRule type="duplicateValues" dxfId="12356" priority="4381"/>
    <cfRule type="duplicateValues" dxfId="12355" priority="4600"/>
    <cfRule type="duplicateValues" dxfId="12354" priority="4383" stopIfTrue="1"/>
    <cfRule type="duplicateValues" dxfId="12353" priority="4384" stopIfTrue="1"/>
    <cfRule type="duplicateValues" dxfId="12352" priority="4385" stopIfTrue="1"/>
    <cfRule type="duplicateValues" dxfId="12351" priority="4386"/>
    <cfRule type="duplicateValues" dxfId="12350" priority="4387"/>
    <cfRule type="duplicateValues" dxfId="12349" priority="4388"/>
    <cfRule type="duplicateValues" dxfId="12348" priority="4389"/>
    <cfRule type="duplicateValues" dxfId="12347" priority="4390"/>
    <cfRule type="duplicateValues" dxfId="12346" priority="4391"/>
    <cfRule type="duplicateValues" dxfId="12345" priority="4392"/>
    <cfRule type="duplicateValues" dxfId="12344" priority="4393"/>
    <cfRule type="duplicateValues" dxfId="12343" priority="4394"/>
    <cfRule type="duplicateValues" dxfId="12342" priority="4395" stopIfTrue="1"/>
    <cfRule type="duplicateValues" dxfId="12341" priority="4396" stopIfTrue="1"/>
    <cfRule type="duplicateValues" dxfId="12340" priority="4397" stopIfTrue="1"/>
    <cfRule type="duplicateValues" dxfId="12339" priority="4398"/>
    <cfRule type="duplicateValues" dxfId="12338" priority="4399"/>
    <cfRule type="duplicateValues" dxfId="12337" priority="4400"/>
    <cfRule type="duplicateValues" dxfId="12336" priority="4401"/>
    <cfRule type="duplicateValues" dxfId="12335" priority="4402"/>
    <cfRule type="duplicateValues" dxfId="12334" priority="4403" stopIfTrue="1"/>
    <cfRule type="duplicateValues" dxfId="12333" priority="4404" stopIfTrue="1"/>
    <cfRule type="duplicateValues" dxfId="12332" priority="4405" stopIfTrue="1"/>
    <cfRule type="duplicateValues" dxfId="12331" priority="4406" stopIfTrue="1"/>
    <cfRule type="duplicateValues" dxfId="12330" priority="4407" stopIfTrue="1"/>
    <cfRule type="duplicateValues" dxfId="12329" priority="4408" stopIfTrue="1"/>
    <cfRule type="duplicateValues" dxfId="12328" priority="4409"/>
    <cfRule type="duplicateValues" dxfId="12327" priority="4410"/>
    <cfRule type="duplicateValues" dxfId="12326" priority="4411"/>
    <cfRule type="duplicateValues" dxfId="12325" priority="4412"/>
    <cfRule type="duplicateValues" dxfId="12324" priority="4413"/>
    <cfRule type="duplicateValues" dxfId="12323" priority="4414"/>
    <cfRule type="duplicateValues" dxfId="12322" priority="4415"/>
    <cfRule type="duplicateValues" dxfId="12321" priority="4416"/>
    <cfRule type="duplicateValues" dxfId="12320" priority="4417"/>
    <cfRule type="duplicateValues" dxfId="12319" priority="4418"/>
    <cfRule type="duplicateValues" dxfId="12318" priority="4419"/>
    <cfRule type="duplicateValues" dxfId="12317" priority="4420"/>
    <cfRule type="duplicateValues" dxfId="12316" priority="4421"/>
    <cfRule type="duplicateValues" dxfId="12315" priority="4422"/>
    <cfRule type="duplicateValues" dxfId="12314" priority="4423"/>
    <cfRule type="duplicateValues" dxfId="12313" priority="4424" stopIfTrue="1"/>
    <cfRule type="duplicateValues" dxfId="12312" priority="4425" stopIfTrue="1"/>
    <cfRule type="duplicateValues" dxfId="12311" priority="4426" stopIfTrue="1"/>
    <cfRule type="duplicateValues" dxfId="12310" priority="4427" stopIfTrue="1"/>
    <cfRule type="duplicateValues" dxfId="12309" priority="4428"/>
    <cfRule type="duplicateValues" dxfId="12308" priority="4429"/>
    <cfRule type="duplicateValues" dxfId="12307" priority="4430"/>
    <cfRule type="duplicateValues" dxfId="12306" priority="4431"/>
    <cfRule type="duplicateValues" dxfId="12305" priority="4432"/>
    <cfRule type="duplicateValues" dxfId="12304" priority="4433"/>
    <cfRule type="duplicateValues" dxfId="12303" priority="4434"/>
    <cfRule type="duplicateValues" dxfId="12302" priority="4435" stopIfTrue="1"/>
    <cfRule type="duplicateValues" dxfId="12301" priority="4436" stopIfTrue="1"/>
    <cfRule type="duplicateValues" dxfId="12300" priority="4437" stopIfTrue="1"/>
    <cfRule type="duplicateValues" dxfId="12299" priority="4438"/>
    <cfRule type="duplicateValues" dxfId="12298" priority="4439"/>
    <cfRule type="duplicateValues" dxfId="12297" priority="4440"/>
    <cfRule type="duplicateValues" dxfId="12296" priority="4441"/>
    <cfRule type="duplicateValues" dxfId="12295" priority="4442"/>
    <cfRule type="duplicateValues" dxfId="12294" priority="4443"/>
    <cfRule type="duplicateValues" dxfId="12293" priority="4444" stopIfTrue="1"/>
    <cfRule type="duplicateValues" dxfId="12292" priority="4445" stopIfTrue="1"/>
    <cfRule type="duplicateValues" dxfId="12291" priority="4446" stopIfTrue="1"/>
    <cfRule type="duplicateValues" dxfId="12290" priority="4447" stopIfTrue="1"/>
    <cfRule type="duplicateValues" dxfId="12289" priority="4448" stopIfTrue="1"/>
    <cfRule type="duplicateValues" dxfId="12288" priority="4449" stopIfTrue="1"/>
    <cfRule type="duplicateValues" dxfId="12287" priority="4450"/>
    <cfRule type="duplicateValues" dxfId="12286" priority="4451"/>
    <cfRule type="duplicateValues" dxfId="12285" priority="4452"/>
    <cfRule type="duplicateValues" dxfId="12284" priority="4453"/>
    <cfRule type="duplicateValues" dxfId="12283" priority="4454"/>
    <cfRule type="duplicateValues" dxfId="12282" priority="4455"/>
    <cfRule type="duplicateValues" dxfId="12281" priority="4456"/>
    <cfRule type="duplicateValues" dxfId="12280" priority="4457"/>
    <cfRule type="duplicateValues" dxfId="12279" priority="4458"/>
    <cfRule type="duplicateValues" dxfId="12278" priority="4459"/>
    <cfRule type="duplicateValues" dxfId="12277" priority="4460"/>
    <cfRule type="duplicateValues" dxfId="12276" priority="4461"/>
    <cfRule type="duplicateValues" dxfId="12275" priority="4462"/>
    <cfRule type="duplicateValues" dxfId="12274" priority="4463"/>
    <cfRule type="duplicateValues" dxfId="12273" priority="4464"/>
    <cfRule type="duplicateValues" dxfId="12272" priority="4465" stopIfTrue="1"/>
    <cfRule type="duplicateValues" dxfId="12271" priority="4466" stopIfTrue="1"/>
    <cfRule type="duplicateValues" dxfId="12270" priority="4467" stopIfTrue="1"/>
    <cfRule type="duplicateValues" dxfId="12269" priority="4468" stopIfTrue="1"/>
    <cfRule type="duplicateValues" dxfId="12268" priority="4469"/>
    <cfRule type="duplicateValues" dxfId="12267" priority="4470"/>
    <cfRule type="duplicateValues" dxfId="12266" priority="4471"/>
    <cfRule type="duplicateValues" dxfId="12265" priority="4472"/>
    <cfRule type="duplicateValues" dxfId="12264" priority="4473"/>
    <cfRule type="duplicateValues" dxfId="12263" priority="4474"/>
    <cfRule type="duplicateValues" dxfId="12262" priority="4475"/>
    <cfRule type="duplicateValues" dxfId="12261" priority="4476" stopIfTrue="1"/>
    <cfRule type="duplicateValues" dxfId="12260" priority="4477" stopIfTrue="1"/>
    <cfRule type="duplicateValues" dxfId="12259" priority="4478" stopIfTrue="1"/>
    <cfRule type="duplicateValues" dxfId="12258" priority="4479"/>
    <cfRule type="duplicateValues" dxfId="12257" priority="4480"/>
    <cfRule type="duplicateValues" dxfId="12256" priority="4481"/>
    <cfRule type="duplicateValues" dxfId="12255" priority="4482"/>
    <cfRule type="duplicateValues" dxfId="12254" priority="4483"/>
    <cfRule type="duplicateValues" dxfId="12253" priority="4484"/>
    <cfRule type="duplicateValues" dxfId="12252" priority="4485"/>
    <cfRule type="duplicateValues" dxfId="12251" priority="4486" stopIfTrue="1"/>
    <cfRule type="duplicateValues" dxfId="12250" priority="4487" stopIfTrue="1"/>
    <cfRule type="duplicateValues" dxfId="12249" priority="4488" stopIfTrue="1"/>
    <cfRule type="duplicateValues" dxfId="12248" priority="4489"/>
    <cfRule type="duplicateValues" dxfId="12247" priority="4490"/>
    <cfRule type="duplicateValues" dxfId="12246" priority="4491"/>
    <cfRule type="duplicateValues" dxfId="12245" priority="4492"/>
    <cfRule type="duplicateValues" dxfId="12244" priority="4493"/>
    <cfRule type="duplicateValues" dxfId="12243" priority="4494"/>
    <cfRule type="duplicateValues" dxfId="12242" priority="4495"/>
    <cfRule type="duplicateValues" dxfId="12241" priority="4496" stopIfTrue="1"/>
    <cfRule type="duplicateValues" dxfId="12240" priority="4497" stopIfTrue="1"/>
    <cfRule type="duplicateValues" dxfId="12239" priority="4498" stopIfTrue="1"/>
    <cfRule type="duplicateValues" dxfId="12238" priority="4499"/>
    <cfRule type="duplicateValues" dxfId="12237" priority="4500"/>
    <cfRule type="duplicateValues" dxfId="12236" priority="4501"/>
    <cfRule type="duplicateValues" dxfId="12235" priority="4502"/>
    <cfRule type="duplicateValues" dxfId="12234" priority="4503"/>
    <cfRule type="duplicateValues" dxfId="12233" priority="4504"/>
    <cfRule type="duplicateValues" dxfId="12232" priority="4505"/>
    <cfRule type="duplicateValues" dxfId="12231" priority="4506" stopIfTrue="1"/>
    <cfRule type="duplicateValues" dxfId="12230" priority="4507" stopIfTrue="1"/>
    <cfRule type="duplicateValues" dxfId="12229" priority="4508" stopIfTrue="1"/>
    <cfRule type="duplicateValues" dxfId="12228" priority="4509" stopIfTrue="1"/>
    <cfRule type="duplicateValues" dxfId="12227" priority="4510"/>
    <cfRule type="duplicateValues" dxfId="12226" priority="4511"/>
    <cfRule type="duplicateValues" dxfId="12225" priority="4512"/>
    <cfRule type="duplicateValues" dxfId="12224" priority="4513"/>
    <cfRule type="duplicateValues" dxfId="12223" priority="4514"/>
    <cfRule type="duplicateValues" dxfId="12222" priority="4515"/>
    <cfRule type="duplicateValues" dxfId="12221" priority="4516" stopIfTrue="1"/>
    <cfRule type="duplicateValues" dxfId="12220" priority="4517" stopIfTrue="1"/>
    <cfRule type="duplicateValues" dxfId="12219" priority="4518" stopIfTrue="1"/>
    <cfRule type="duplicateValues" dxfId="12218" priority="4519"/>
    <cfRule type="duplicateValues" dxfId="12217" priority="4520"/>
    <cfRule type="duplicateValues" dxfId="12216" priority="4521"/>
    <cfRule type="duplicateValues" dxfId="12215" priority="4522"/>
    <cfRule type="duplicateValues" dxfId="12214" priority="4523"/>
    <cfRule type="duplicateValues" dxfId="12213" priority="4524"/>
    <cfRule type="duplicateValues" dxfId="12212" priority="4525"/>
    <cfRule type="duplicateValues" dxfId="12211" priority="4526"/>
    <cfRule type="duplicateValues" dxfId="12210" priority="4527" stopIfTrue="1"/>
    <cfRule type="duplicateValues" dxfId="12209" priority="4528" stopIfTrue="1"/>
    <cfRule type="duplicateValues" dxfId="12208" priority="4529" stopIfTrue="1"/>
    <cfRule type="duplicateValues" dxfId="12207" priority="4530"/>
    <cfRule type="duplicateValues" dxfId="12206" priority="4531"/>
    <cfRule type="duplicateValues" dxfId="12205" priority="4532"/>
    <cfRule type="duplicateValues" dxfId="12204" priority="4533"/>
    <cfRule type="duplicateValues" dxfId="12203" priority="4534" stopIfTrue="1"/>
    <cfRule type="duplicateValues" dxfId="12202" priority="4535" stopIfTrue="1"/>
    <cfRule type="duplicateValues" dxfId="12201" priority="4536" stopIfTrue="1"/>
    <cfRule type="duplicateValues" dxfId="12200" priority="4537" stopIfTrue="1"/>
    <cfRule type="duplicateValues" dxfId="12199" priority="4538"/>
    <cfRule type="duplicateValues" dxfId="12198" priority="4539"/>
    <cfRule type="duplicateValues" dxfId="12197" priority="3114"/>
    <cfRule type="duplicateValues" dxfId="12196" priority="3115"/>
    <cfRule type="duplicateValues" dxfId="12195" priority="3116"/>
    <cfRule type="duplicateValues" dxfId="12194" priority="3117"/>
    <cfRule type="duplicateValues" dxfId="12193" priority="3118"/>
    <cfRule type="duplicateValues" dxfId="12192" priority="3119"/>
    <cfRule type="duplicateValues" dxfId="12191" priority="3120"/>
    <cfRule type="duplicateValues" dxfId="12190" priority="3121" stopIfTrue="1"/>
    <cfRule type="duplicateValues" dxfId="12189" priority="3122" stopIfTrue="1"/>
    <cfRule type="duplicateValues" dxfId="12188" priority="3123" stopIfTrue="1"/>
    <cfRule type="duplicateValues" dxfId="12187" priority="3124"/>
    <cfRule type="duplicateValues" dxfId="12186" priority="3125"/>
    <cfRule type="duplicateValues" dxfId="12185" priority="3126"/>
    <cfRule type="duplicateValues" dxfId="12184" priority="3127"/>
    <cfRule type="duplicateValues" dxfId="12183" priority="3128"/>
    <cfRule type="duplicateValues" dxfId="12182" priority="3129"/>
    <cfRule type="duplicateValues" dxfId="12181" priority="3130"/>
    <cfRule type="duplicateValues" dxfId="12180" priority="3131" stopIfTrue="1"/>
    <cfRule type="duplicateValues" dxfId="12179" priority="3132" stopIfTrue="1"/>
    <cfRule type="duplicateValues" dxfId="12178" priority="3133" stopIfTrue="1"/>
    <cfRule type="duplicateValues" dxfId="12177" priority="3134" stopIfTrue="1"/>
    <cfRule type="duplicateValues" dxfId="12176" priority="3135"/>
    <cfRule type="duplicateValues" dxfId="12175" priority="3136"/>
    <cfRule type="duplicateValues" dxfId="12174" priority="3137"/>
    <cfRule type="duplicateValues" dxfId="12173" priority="3138"/>
    <cfRule type="duplicateValues" dxfId="12172" priority="3139"/>
    <cfRule type="duplicateValues" dxfId="12171" priority="3140"/>
    <cfRule type="duplicateValues" dxfId="12170" priority="3141"/>
    <cfRule type="duplicateValues" dxfId="12169" priority="3142"/>
    <cfRule type="duplicateValues" dxfId="12168" priority="3143"/>
    <cfRule type="duplicateValues" dxfId="12167" priority="3144" stopIfTrue="1"/>
    <cfRule type="duplicateValues" dxfId="12166" priority="3145" stopIfTrue="1"/>
    <cfRule type="duplicateValues" dxfId="12165" priority="3146" stopIfTrue="1"/>
    <cfRule type="duplicateValues" dxfId="12164" priority="3147"/>
    <cfRule type="duplicateValues" dxfId="12163" priority="3148"/>
    <cfRule type="duplicateValues" dxfId="12162" priority="4540"/>
    <cfRule type="duplicateValues" dxfId="12161" priority="4541"/>
    <cfRule type="duplicateValues" dxfId="12160" priority="4542"/>
    <cfRule type="duplicateValues" dxfId="12159" priority="4543"/>
    <cfRule type="duplicateValues" dxfId="12158" priority="4544"/>
    <cfRule type="duplicateValues" dxfId="12157" priority="4545" stopIfTrue="1"/>
    <cfRule type="duplicateValues" dxfId="12156" priority="4546" stopIfTrue="1"/>
    <cfRule type="duplicateValues" dxfId="12155" priority="4547" stopIfTrue="1"/>
    <cfRule type="duplicateValues" dxfId="12154" priority="4548" stopIfTrue="1"/>
    <cfRule type="duplicateValues" dxfId="12153" priority="4549"/>
    <cfRule type="duplicateValues" dxfId="12152" priority="4550"/>
    <cfRule type="duplicateValues" dxfId="12151" priority="4551"/>
    <cfRule type="duplicateValues" dxfId="12150" priority="4552"/>
    <cfRule type="duplicateValues" dxfId="12149" priority="4553"/>
    <cfRule type="duplicateValues" dxfId="12148" priority="4554"/>
    <cfRule type="duplicateValues" dxfId="12147" priority="4555"/>
    <cfRule type="duplicateValues" dxfId="12146" priority="4556" stopIfTrue="1"/>
    <cfRule type="duplicateValues" dxfId="12145" priority="4557" stopIfTrue="1"/>
    <cfRule type="duplicateValues" dxfId="12144" priority="4558" stopIfTrue="1"/>
    <cfRule type="duplicateValues" dxfId="12143" priority="4559"/>
    <cfRule type="duplicateValues" dxfId="12142" priority="4560"/>
    <cfRule type="duplicateValues" dxfId="12141" priority="4561"/>
    <cfRule type="duplicateValues" dxfId="12140" priority="4562"/>
    <cfRule type="duplicateValues" dxfId="12139" priority="4563"/>
    <cfRule type="duplicateValues" dxfId="12138" priority="4564"/>
    <cfRule type="duplicateValues" dxfId="12137" priority="4565"/>
    <cfRule type="duplicateValues" dxfId="12136" priority="4566" stopIfTrue="1"/>
    <cfRule type="duplicateValues" dxfId="12135" priority="4567" stopIfTrue="1"/>
    <cfRule type="duplicateValues" dxfId="12134" priority="4568" stopIfTrue="1"/>
    <cfRule type="duplicateValues" dxfId="12133" priority="4569" stopIfTrue="1"/>
    <cfRule type="duplicateValues" dxfId="12132" priority="4599"/>
    <cfRule type="duplicateValues" dxfId="12131" priority="4598"/>
    <cfRule type="duplicateValues" dxfId="12130" priority="4597"/>
    <cfRule type="duplicateValues" dxfId="12129" priority="4596"/>
    <cfRule type="duplicateValues" dxfId="12128" priority="4595" stopIfTrue="1"/>
    <cfRule type="duplicateValues" dxfId="12127" priority="4594" stopIfTrue="1"/>
    <cfRule type="duplicateValues" dxfId="12126" priority="4593" stopIfTrue="1"/>
    <cfRule type="duplicateValues" dxfId="12125" priority="4592" stopIfTrue="1"/>
    <cfRule type="duplicateValues" dxfId="12124" priority="4591"/>
    <cfRule type="duplicateValues" dxfId="12123" priority="4590"/>
    <cfRule type="duplicateValues" dxfId="12122" priority="4589"/>
    <cfRule type="duplicateValues" dxfId="12121" priority="4588"/>
    <cfRule type="duplicateValues" dxfId="12120" priority="4587"/>
    <cfRule type="duplicateValues" dxfId="12119" priority="4586"/>
    <cfRule type="duplicateValues" dxfId="12118" priority="4585"/>
    <cfRule type="duplicateValues" dxfId="12117" priority="4584" stopIfTrue="1"/>
    <cfRule type="duplicateValues" dxfId="12116" priority="4583" stopIfTrue="1"/>
    <cfRule type="duplicateValues" dxfId="12115" priority="4582" stopIfTrue="1"/>
    <cfRule type="duplicateValues" dxfId="12114" priority="4581" stopIfTrue="1"/>
    <cfRule type="duplicateValues" dxfId="12113" priority="4580"/>
    <cfRule type="duplicateValues" dxfId="12112" priority="4579"/>
    <cfRule type="duplicateValues" dxfId="12111" priority="4578"/>
    <cfRule type="duplicateValues" dxfId="12110" priority="4577"/>
    <cfRule type="duplicateValues" dxfId="12109" priority="4576" stopIfTrue="1"/>
    <cfRule type="duplicateValues" dxfId="12108" priority="4575" stopIfTrue="1"/>
    <cfRule type="duplicateValues" dxfId="12107" priority="4574" stopIfTrue="1"/>
    <cfRule type="duplicateValues" dxfId="12106" priority="4573"/>
    <cfRule type="duplicateValues" dxfId="12105" priority="4572"/>
    <cfRule type="duplicateValues" dxfId="12104" priority="4571"/>
    <cfRule type="duplicateValues" dxfId="12103" priority="4382" stopIfTrue="1"/>
  </conditionalFormatting>
  <conditionalFormatting sqref="S34:S35">
    <cfRule type="expression" dxfId="12102" priority="2299">
      <formula>RIGHT(S34,1)=" "</formula>
    </cfRule>
  </conditionalFormatting>
  <conditionalFormatting sqref="S35">
    <cfRule type="duplicateValues" dxfId="12101" priority="2306"/>
    <cfRule type="duplicateValues" dxfId="12100" priority="2293"/>
    <cfRule type="duplicateValues" dxfId="12099" priority="2294"/>
    <cfRule type="duplicateValues" dxfId="12098" priority="2295"/>
    <cfRule type="duplicateValues" dxfId="12097" priority="2296"/>
    <cfRule type="duplicateValues" dxfId="12096" priority="2297"/>
    <cfRule type="duplicateValues" dxfId="12095" priority="2298"/>
    <cfRule type="duplicateValues" dxfId="12094" priority="2300"/>
    <cfRule type="duplicateValues" dxfId="12093" priority="2301"/>
    <cfRule type="duplicateValues" dxfId="12092" priority="2302" stopIfTrue="1"/>
    <cfRule type="duplicateValues" dxfId="12091" priority="2303" stopIfTrue="1"/>
    <cfRule type="duplicateValues" dxfId="12090" priority="2304" stopIfTrue="1"/>
    <cfRule type="duplicateValues" dxfId="12089" priority="2305"/>
  </conditionalFormatting>
  <conditionalFormatting sqref="S36:S37">
    <cfRule type="expression" dxfId="12088" priority="2286">
      <formula>RIGHT(S36,1)=" "</formula>
    </cfRule>
  </conditionalFormatting>
  <conditionalFormatting sqref="S37">
    <cfRule type="duplicateValues" dxfId="12087" priority="2268"/>
    <cfRule type="duplicateValues" dxfId="12086" priority="2269"/>
    <cfRule type="duplicateValues" dxfId="12085" priority="2233"/>
    <cfRule type="duplicateValues" dxfId="12084" priority="2234"/>
    <cfRule type="duplicateValues" dxfId="12083" priority="2235"/>
    <cfRule type="duplicateValues" dxfId="12082" priority="2236"/>
    <cfRule type="duplicateValues" dxfId="12081" priority="2237"/>
    <cfRule type="duplicateValues" dxfId="12080" priority="2238"/>
    <cfRule type="duplicateValues" dxfId="12079" priority="2239" stopIfTrue="1"/>
    <cfRule type="duplicateValues" dxfId="12078" priority="2240" stopIfTrue="1"/>
    <cfRule type="duplicateValues" dxfId="12077" priority="2241" stopIfTrue="1"/>
    <cfRule type="duplicateValues" dxfId="12076" priority="2242"/>
    <cfRule type="duplicateValues" dxfId="12075" priority="2243"/>
    <cfRule type="duplicateValues" dxfId="12074" priority="2244"/>
    <cfRule type="duplicateValues" dxfId="12073" priority="2245"/>
    <cfRule type="duplicateValues" dxfId="12072" priority="2246"/>
    <cfRule type="duplicateValues" dxfId="12071" priority="2247" stopIfTrue="1"/>
    <cfRule type="duplicateValues" dxfId="12070" priority="2248" stopIfTrue="1"/>
    <cfRule type="duplicateValues" dxfId="12069" priority="2249" stopIfTrue="1"/>
    <cfRule type="duplicateValues" dxfId="12068" priority="2250"/>
    <cfRule type="duplicateValues" dxfId="12067" priority="2251"/>
    <cfRule type="duplicateValues" dxfId="12066" priority="2252"/>
    <cfRule type="duplicateValues" dxfId="12065" priority="2253"/>
    <cfRule type="duplicateValues" dxfId="12064" priority="2254"/>
    <cfRule type="duplicateValues" dxfId="12063" priority="2255" stopIfTrue="1"/>
    <cfRule type="duplicateValues" dxfId="12062" priority="2231"/>
    <cfRule type="duplicateValues" dxfId="12061" priority="2230" stopIfTrue="1"/>
    <cfRule type="duplicateValues" dxfId="12060" priority="2229" stopIfTrue="1"/>
    <cfRule type="duplicateValues" dxfId="12059" priority="2228" stopIfTrue="1"/>
    <cfRule type="duplicateValues" dxfId="12058" priority="2227"/>
    <cfRule type="duplicateValues" dxfId="12057" priority="2226"/>
    <cfRule type="duplicateValues" dxfId="12056" priority="2225"/>
    <cfRule type="duplicateValues" dxfId="12055" priority="2224"/>
    <cfRule type="duplicateValues" dxfId="12054" priority="2223"/>
    <cfRule type="duplicateValues" dxfId="12053" priority="2222"/>
    <cfRule type="duplicateValues" dxfId="12052" priority="2221"/>
    <cfRule type="duplicateValues" dxfId="12051" priority="2220"/>
    <cfRule type="duplicateValues" dxfId="12050" priority="2219"/>
    <cfRule type="duplicateValues" dxfId="12049" priority="2271"/>
    <cfRule type="duplicateValues" dxfId="12048" priority="2292"/>
    <cfRule type="duplicateValues" dxfId="12047" priority="2291" stopIfTrue="1"/>
    <cfRule type="duplicateValues" dxfId="12046" priority="2290" stopIfTrue="1"/>
    <cfRule type="duplicateValues" dxfId="12045" priority="2289" stopIfTrue="1"/>
    <cfRule type="duplicateValues" dxfId="12044" priority="2288"/>
    <cfRule type="duplicateValues" dxfId="12043" priority="2287"/>
    <cfRule type="duplicateValues" dxfId="12042" priority="2273"/>
    <cfRule type="duplicateValues" dxfId="12041" priority="2285"/>
    <cfRule type="duplicateValues" dxfId="12040" priority="2284"/>
    <cfRule type="duplicateValues" dxfId="12039" priority="2283"/>
    <cfRule type="duplicateValues" dxfId="12038" priority="2282"/>
    <cfRule type="duplicateValues" dxfId="12037" priority="2281"/>
    <cfRule type="duplicateValues" dxfId="12036" priority="2280" stopIfTrue="1"/>
    <cfRule type="duplicateValues" dxfId="12035" priority="2279" stopIfTrue="1"/>
    <cfRule type="duplicateValues" dxfId="12034" priority="2278" stopIfTrue="1"/>
    <cfRule type="duplicateValues" dxfId="12033" priority="2277"/>
    <cfRule type="duplicateValues" dxfId="12032" priority="2276"/>
    <cfRule type="duplicateValues" dxfId="12031" priority="2275"/>
    <cfRule type="duplicateValues" dxfId="12030" priority="2274"/>
    <cfRule type="duplicateValues" dxfId="12029" priority="2256"/>
    <cfRule type="duplicateValues" dxfId="12028" priority="2272"/>
    <cfRule type="duplicateValues" dxfId="12027" priority="2257"/>
    <cfRule type="duplicateValues" dxfId="12026" priority="2258"/>
    <cfRule type="duplicateValues" dxfId="12025" priority="2259"/>
    <cfRule type="duplicateValues" dxfId="12024" priority="2260"/>
    <cfRule type="duplicateValues" dxfId="12023" priority="2261"/>
    <cfRule type="duplicateValues" dxfId="12022" priority="2262"/>
    <cfRule type="duplicateValues" dxfId="12021" priority="2263" stopIfTrue="1"/>
    <cfRule type="duplicateValues" dxfId="12020" priority="2264" stopIfTrue="1"/>
    <cfRule type="duplicateValues" dxfId="12019" priority="2265" stopIfTrue="1"/>
    <cfRule type="duplicateValues" dxfId="12018" priority="2266"/>
    <cfRule type="duplicateValues" dxfId="12017" priority="2267"/>
    <cfRule type="duplicateValues" dxfId="12016" priority="2270"/>
    <cfRule type="duplicateValues" dxfId="12015" priority="2232"/>
  </conditionalFormatting>
  <conditionalFormatting sqref="S45">
    <cfRule type="duplicateValues" dxfId="12014" priority="25648"/>
    <cfRule type="duplicateValues" dxfId="12013" priority="25632"/>
    <cfRule type="duplicateValues" dxfId="12012" priority="28034"/>
    <cfRule type="duplicateValues" dxfId="12011" priority="28035" stopIfTrue="1"/>
    <cfRule type="duplicateValues" dxfId="12010" priority="28036" stopIfTrue="1"/>
    <cfRule type="duplicateValues" dxfId="12009" priority="28037" stopIfTrue="1"/>
    <cfRule type="duplicateValues" dxfId="12008" priority="25651"/>
    <cfRule type="duplicateValues" dxfId="12007" priority="25652"/>
    <cfRule type="duplicateValues" dxfId="12006" priority="25653" stopIfTrue="1"/>
    <cfRule type="duplicateValues" dxfId="12005" priority="25654" stopIfTrue="1"/>
    <cfRule type="duplicateValues" dxfId="12004" priority="25655" stopIfTrue="1"/>
    <cfRule type="duplicateValues" dxfId="12003" priority="25650"/>
    <cfRule type="duplicateValues" dxfId="12002" priority="25649"/>
    <cfRule type="duplicateValues" dxfId="12001" priority="25656"/>
    <cfRule type="duplicateValues" dxfId="12000" priority="25647"/>
    <cfRule type="duplicateValues" dxfId="11999" priority="25646"/>
    <cfRule type="duplicateValues" dxfId="11998" priority="25645"/>
    <cfRule type="duplicateValues" dxfId="11997" priority="25644"/>
    <cfRule type="duplicateValues" dxfId="11996" priority="25643"/>
    <cfRule type="duplicateValues" dxfId="11995" priority="25642"/>
    <cfRule type="duplicateValues" dxfId="11994" priority="25641" stopIfTrue="1"/>
    <cfRule type="duplicateValues" dxfId="11993" priority="25640" stopIfTrue="1"/>
    <cfRule type="duplicateValues" dxfId="11992" priority="25639" stopIfTrue="1"/>
    <cfRule type="duplicateValues" dxfId="11991" priority="25638" stopIfTrue="1"/>
    <cfRule type="duplicateValues" dxfId="11990" priority="25637"/>
    <cfRule type="duplicateValues" dxfId="11989" priority="25636"/>
    <cfRule type="duplicateValues" dxfId="11988" priority="25635"/>
    <cfRule type="duplicateValues" dxfId="11987" priority="25634"/>
    <cfRule type="duplicateValues" dxfId="11986" priority="25633"/>
  </conditionalFormatting>
  <conditionalFormatting sqref="S47">
    <cfRule type="duplicateValues" dxfId="11985" priority="28032" stopIfTrue="1"/>
    <cfRule type="duplicateValues" dxfId="11984" priority="28031" stopIfTrue="1"/>
    <cfRule type="duplicateValues" dxfId="11983" priority="28033" stopIfTrue="1"/>
    <cfRule type="duplicateValues" dxfId="11982" priority="28030"/>
  </conditionalFormatting>
  <conditionalFormatting sqref="S49">
    <cfRule type="duplicateValues" dxfId="11981" priority="25557"/>
    <cfRule type="duplicateValues" dxfId="11980" priority="26336" stopIfTrue="1"/>
    <cfRule type="duplicateValues" dxfId="11979" priority="25552"/>
    <cfRule type="duplicateValues" dxfId="11978" priority="25551"/>
    <cfRule type="duplicateValues" dxfId="11977" priority="25550"/>
    <cfRule type="duplicateValues" dxfId="11976" priority="25549"/>
    <cfRule type="duplicateValues" dxfId="11975" priority="25548"/>
    <cfRule type="duplicateValues" dxfId="11974" priority="25547"/>
    <cfRule type="duplicateValues" dxfId="11973" priority="25546"/>
    <cfRule type="duplicateValues" dxfId="11972" priority="25545"/>
    <cfRule type="duplicateValues" dxfId="11971" priority="25544"/>
    <cfRule type="duplicateValues" dxfId="11970" priority="25554" stopIfTrue="1"/>
    <cfRule type="duplicateValues" dxfId="11969" priority="27008"/>
    <cfRule type="duplicateValues" dxfId="11968" priority="27009"/>
    <cfRule type="duplicateValues" dxfId="11967" priority="27010"/>
    <cfRule type="duplicateValues" dxfId="11966" priority="27011"/>
    <cfRule type="duplicateValues" dxfId="11965" priority="26327"/>
    <cfRule type="duplicateValues" dxfId="11964" priority="26328"/>
    <cfRule type="duplicateValues" dxfId="11963" priority="26329"/>
    <cfRule type="duplicateValues" dxfId="11962" priority="26330"/>
    <cfRule type="duplicateValues" dxfId="11961" priority="26331"/>
    <cfRule type="duplicateValues" dxfId="11960" priority="26332"/>
    <cfRule type="duplicateValues" dxfId="11959" priority="26333" stopIfTrue="1"/>
    <cfRule type="duplicateValues" dxfId="11958" priority="26334" stopIfTrue="1"/>
    <cfRule type="duplicateValues" dxfId="11957" priority="25555" stopIfTrue="1"/>
    <cfRule type="duplicateValues" dxfId="11956" priority="26335" stopIfTrue="1"/>
    <cfRule type="duplicateValues" dxfId="11955" priority="25556" stopIfTrue="1"/>
    <cfRule type="duplicateValues" dxfId="11954" priority="25553" stopIfTrue="1"/>
  </conditionalFormatting>
  <conditionalFormatting sqref="S55">
    <cfRule type="duplicateValues" dxfId="11953" priority="24329"/>
    <cfRule type="duplicateValues" dxfId="11952" priority="24328"/>
    <cfRule type="duplicateValues" dxfId="11951" priority="24333" stopIfTrue="1"/>
    <cfRule type="duplicateValues" dxfId="11950" priority="24331"/>
    <cfRule type="duplicateValues" dxfId="11949" priority="24301"/>
    <cfRule type="duplicateValues" dxfId="11948" priority="24298"/>
    <cfRule type="duplicateValues" dxfId="11947" priority="24297"/>
    <cfRule type="duplicateValues" dxfId="11946" priority="24303" stopIfTrue="1"/>
    <cfRule type="duplicateValues" dxfId="11945" priority="24304" stopIfTrue="1"/>
    <cfRule type="duplicateValues" dxfId="11944" priority="24305" stopIfTrue="1"/>
    <cfRule type="duplicateValues" dxfId="11943" priority="24306"/>
    <cfRule type="duplicateValues" dxfId="11942" priority="24307"/>
    <cfRule type="duplicateValues" dxfId="11941" priority="24308"/>
    <cfRule type="duplicateValues" dxfId="11940" priority="24309"/>
    <cfRule type="duplicateValues" dxfId="11939" priority="24310"/>
    <cfRule type="duplicateValues" dxfId="11938" priority="24311"/>
    <cfRule type="duplicateValues" dxfId="11937" priority="24312"/>
    <cfRule type="duplicateValues" dxfId="11936" priority="24313"/>
    <cfRule type="duplicateValues" dxfId="11935" priority="24314" stopIfTrue="1"/>
    <cfRule type="duplicateValues" dxfId="11934" priority="24315" stopIfTrue="1"/>
    <cfRule type="duplicateValues" dxfId="11933" priority="24316" stopIfTrue="1"/>
    <cfRule type="duplicateValues" dxfId="11932" priority="24317"/>
    <cfRule type="duplicateValues" dxfId="11931" priority="24318"/>
    <cfRule type="duplicateValues" dxfId="11930" priority="24319"/>
    <cfRule type="duplicateValues" dxfId="11929" priority="24320"/>
    <cfRule type="duplicateValues" dxfId="11928" priority="24321"/>
    <cfRule type="duplicateValues" dxfId="11927" priority="24322"/>
    <cfRule type="duplicateValues" dxfId="11926" priority="24323"/>
    <cfRule type="duplicateValues" dxfId="11925" priority="24324" stopIfTrue="1"/>
    <cfRule type="duplicateValues" dxfId="11924" priority="24325" stopIfTrue="1"/>
    <cfRule type="duplicateValues" dxfId="11923" priority="24326" stopIfTrue="1"/>
    <cfRule type="duplicateValues" dxfId="11922" priority="24327"/>
    <cfRule type="duplicateValues" dxfId="11921" priority="24330"/>
    <cfRule type="duplicateValues" dxfId="11920" priority="24299"/>
    <cfRule type="duplicateValues" dxfId="11919" priority="24302"/>
    <cfRule type="duplicateValues" dxfId="11918" priority="24300"/>
    <cfRule type="duplicateValues" dxfId="11917" priority="24334" stopIfTrue="1"/>
    <cfRule type="duplicateValues" dxfId="11916" priority="24335" stopIfTrue="1"/>
    <cfRule type="duplicateValues" dxfId="11915" priority="24336"/>
    <cfRule type="duplicateValues" dxfId="11914" priority="24337"/>
    <cfRule type="duplicateValues" dxfId="11913" priority="24338"/>
    <cfRule type="duplicateValues" dxfId="11912" priority="24339"/>
    <cfRule type="duplicateValues" dxfId="11911" priority="24346"/>
    <cfRule type="duplicateValues" dxfId="11910" priority="24345" stopIfTrue="1"/>
    <cfRule type="duplicateValues" dxfId="11909" priority="24344" stopIfTrue="1"/>
    <cfRule type="duplicateValues" dxfId="11908" priority="24343" stopIfTrue="1"/>
    <cfRule type="duplicateValues" dxfId="11907" priority="24340"/>
    <cfRule type="duplicateValues" dxfId="11906" priority="24341"/>
    <cfRule type="duplicateValues" dxfId="11905" priority="24342"/>
    <cfRule type="duplicateValues" dxfId="11904" priority="24332"/>
  </conditionalFormatting>
  <conditionalFormatting sqref="S57">
    <cfRule type="duplicateValues" dxfId="11903" priority="24368"/>
    <cfRule type="duplicateValues" dxfId="11902" priority="24362"/>
    <cfRule type="duplicateValues" dxfId="11901" priority="24377"/>
    <cfRule type="duplicateValues" dxfId="11900" priority="24376" stopIfTrue="1"/>
    <cfRule type="duplicateValues" dxfId="11899" priority="24375" stopIfTrue="1"/>
    <cfRule type="duplicateValues" dxfId="11898" priority="24374" stopIfTrue="1"/>
    <cfRule type="duplicateValues" dxfId="11897" priority="24373"/>
    <cfRule type="duplicateValues" dxfId="11896" priority="24372"/>
    <cfRule type="duplicateValues" dxfId="11895" priority="24371"/>
    <cfRule type="duplicateValues" dxfId="11894" priority="24390"/>
    <cfRule type="duplicateValues" dxfId="11893" priority="24391"/>
    <cfRule type="duplicateValues" dxfId="11892" priority="24392"/>
    <cfRule type="duplicateValues" dxfId="11891" priority="24393"/>
    <cfRule type="duplicateValues" dxfId="11890" priority="24394" stopIfTrue="1"/>
    <cfRule type="duplicateValues" dxfId="11889" priority="24395" stopIfTrue="1"/>
    <cfRule type="duplicateValues" dxfId="11888" priority="24396" stopIfTrue="1"/>
    <cfRule type="duplicateValues" dxfId="11887" priority="24397"/>
    <cfRule type="duplicateValues" dxfId="11886" priority="24388"/>
    <cfRule type="duplicateValues" dxfId="11885" priority="24370"/>
    <cfRule type="duplicateValues" dxfId="11884" priority="24369"/>
    <cfRule type="duplicateValues" dxfId="11883" priority="24357"/>
    <cfRule type="duplicateValues" dxfId="11882" priority="24358"/>
    <cfRule type="duplicateValues" dxfId="11881" priority="24359"/>
    <cfRule type="duplicateValues" dxfId="11880" priority="24360"/>
    <cfRule type="duplicateValues" dxfId="11879" priority="24361"/>
    <cfRule type="duplicateValues" dxfId="11878" priority="24367"/>
    <cfRule type="duplicateValues" dxfId="11877" priority="24366"/>
    <cfRule type="duplicateValues" dxfId="11876" priority="24365" stopIfTrue="1"/>
    <cfRule type="duplicateValues" dxfId="11875" priority="24364" stopIfTrue="1"/>
    <cfRule type="duplicateValues" dxfId="11874" priority="24363" stopIfTrue="1"/>
    <cfRule type="duplicateValues" dxfId="11873" priority="24389"/>
  </conditionalFormatting>
  <conditionalFormatting sqref="S58">
    <cfRule type="duplicateValues" dxfId="11872" priority="24279"/>
    <cfRule type="duplicateValues" dxfId="11871" priority="24278"/>
    <cfRule type="duplicateValues" dxfId="11870" priority="24280"/>
    <cfRule type="duplicateValues" dxfId="11869" priority="24281"/>
    <cfRule type="duplicateValues" dxfId="11868" priority="24282"/>
    <cfRule type="duplicateValues" dxfId="11867" priority="24284" stopIfTrue="1"/>
    <cfRule type="duplicateValues" dxfId="11866" priority="24285" stopIfTrue="1"/>
    <cfRule type="duplicateValues" dxfId="11865" priority="24286"/>
    <cfRule type="duplicateValues" dxfId="11864" priority="24283" stopIfTrue="1"/>
  </conditionalFormatting>
  <conditionalFormatting sqref="S59">
    <cfRule type="duplicateValues" dxfId="11863" priority="24263"/>
    <cfRule type="duplicateValues" dxfId="11862" priority="24292"/>
    <cfRule type="duplicateValues" dxfId="11861" priority="24261"/>
    <cfRule type="duplicateValues" dxfId="11860" priority="24262"/>
    <cfRule type="duplicateValues" dxfId="11859" priority="24259"/>
    <cfRule type="duplicateValues" dxfId="11858" priority="24264"/>
    <cfRule type="duplicateValues" dxfId="11857" priority="24265" stopIfTrue="1"/>
    <cfRule type="duplicateValues" dxfId="11856" priority="24266" stopIfTrue="1"/>
    <cfRule type="duplicateValues" dxfId="11855" priority="24258"/>
    <cfRule type="duplicateValues" dxfId="11854" priority="24257" stopIfTrue="1"/>
    <cfRule type="duplicateValues" dxfId="11853" priority="24256" stopIfTrue="1"/>
    <cfRule type="duplicateValues" dxfId="11852" priority="24255" stopIfTrue="1"/>
    <cfRule type="duplicateValues" dxfId="11851" priority="24254"/>
    <cfRule type="duplicateValues" dxfId="11850" priority="24253"/>
    <cfRule type="duplicateValues" dxfId="11849" priority="24252"/>
    <cfRule type="duplicateValues" dxfId="11848" priority="24251"/>
    <cfRule type="duplicateValues" dxfId="11847" priority="24272"/>
    <cfRule type="duplicateValues" dxfId="11846" priority="24271"/>
    <cfRule type="duplicateValues" dxfId="11845" priority="24269"/>
    <cfRule type="duplicateValues" dxfId="11844" priority="24268"/>
    <cfRule type="duplicateValues" dxfId="11843" priority="24275" stopIfTrue="1"/>
    <cfRule type="duplicateValues" dxfId="11842" priority="24276" stopIfTrue="1"/>
    <cfRule type="duplicateValues" dxfId="11841" priority="24267" stopIfTrue="1"/>
    <cfRule type="duplicateValues" dxfId="11840" priority="24277"/>
    <cfRule type="duplicateValues" dxfId="11839" priority="24260"/>
    <cfRule type="duplicateValues" dxfId="11838" priority="24296"/>
    <cfRule type="duplicateValues" dxfId="11837" priority="24274" stopIfTrue="1"/>
    <cfRule type="duplicateValues" dxfId="11836" priority="24273"/>
    <cfRule type="duplicateValues" dxfId="11835" priority="24295" stopIfTrue="1"/>
    <cfRule type="duplicateValues" dxfId="11834" priority="24294" stopIfTrue="1"/>
    <cfRule type="duplicateValues" dxfId="11833" priority="24293" stopIfTrue="1"/>
    <cfRule type="duplicateValues" dxfId="11832" priority="24250"/>
    <cfRule type="duplicateValues" dxfId="11831" priority="24249"/>
    <cfRule type="duplicateValues" dxfId="11830" priority="24287"/>
    <cfRule type="duplicateValues" dxfId="11829" priority="24288"/>
    <cfRule type="duplicateValues" dxfId="11828" priority="24289"/>
    <cfRule type="duplicateValues" dxfId="11827" priority="24290"/>
    <cfRule type="duplicateValues" dxfId="11826" priority="24291"/>
    <cfRule type="duplicateValues" dxfId="11825" priority="24270"/>
  </conditionalFormatting>
  <conditionalFormatting sqref="S60">
    <cfRule type="duplicateValues" dxfId="11824" priority="24407"/>
    <cfRule type="duplicateValues" dxfId="11823" priority="24408"/>
    <cfRule type="duplicateValues" dxfId="11822" priority="24409"/>
    <cfRule type="duplicateValues" dxfId="11821" priority="24410"/>
    <cfRule type="duplicateValues" dxfId="11820" priority="24412" stopIfTrue="1"/>
    <cfRule type="duplicateValues" dxfId="11819" priority="24413" stopIfTrue="1"/>
    <cfRule type="duplicateValues" dxfId="11818" priority="24414" stopIfTrue="1"/>
    <cfRule type="duplicateValues" dxfId="11817" priority="24415"/>
    <cfRule type="duplicateValues" dxfId="11816" priority="24411"/>
  </conditionalFormatting>
  <conditionalFormatting sqref="S61">
    <cfRule type="duplicateValues" dxfId="11815" priority="24386" stopIfTrue="1"/>
    <cfRule type="duplicateValues" dxfId="11814" priority="24239"/>
    <cfRule type="duplicateValues" dxfId="11813" priority="24351"/>
    <cfRule type="duplicateValues" dxfId="11812" priority="24349"/>
    <cfRule type="duplicateValues" dxfId="11811" priority="24348"/>
    <cfRule type="duplicateValues" dxfId="11810" priority="24350"/>
    <cfRule type="duplicateValues" dxfId="11809" priority="24398"/>
    <cfRule type="duplicateValues" dxfId="11808" priority="24399"/>
    <cfRule type="duplicateValues" dxfId="11807" priority="24400"/>
    <cfRule type="duplicateValues" dxfId="11806" priority="24401"/>
    <cfRule type="duplicateValues" dxfId="11805" priority="24402"/>
    <cfRule type="duplicateValues" dxfId="11804" priority="24403" stopIfTrue="1"/>
    <cfRule type="duplicateValues" dxfId="11803" priority="24229"/>
    <cfRule type="duplicateValues" dxfId="11802" priority="24230"/>
    <cfRule type="duplicateValues" dxfId="11801" priority="24231"/>
    <cfRule type="duplicateValues" dxfId="11800" priority="24232"/>
    <cfRule type="duplicateValues" dxfId="11799" priority="24233"/>
    <cfRule type="duplicateValues" dxfId="11798" priority="24234"/>
    <cfRule type="duplicateValues" dxfId="11797" priority="24235" stopIfTrue="1"/>
    <cfRule type="duplicateValues" dxfId="11796" priority="24236" stopIfTrue="1"/>
    <cfRule type="duplicateValues" dxfId="11795" priority="24237" stopIfTrue="1"/>
    <cfRule type="duplicateValues" dxfId="11794" priority="24238"/>
    <cfRule type="duplicateValues" dxfId="11793" priority="24378"/>
    <cfRule type="duplicateValues" dxfId="11792" priority="24379"/>
    <cfRule type="duplicateValues" dxfId="11791" priority="24380"/>
    <cfRule type="duplicateValues" dxfId="11790" priority="24381"/>
    <cfRule type="duplicateValues" dxfId="11789" priority="24382"/>
    <cfRule type="duplicateValues" dxfId="11788" priority="24383"/>
    <cfRule type="duplicateValues" dxfId="11787" priority="24384" stopIfTrue="1"/>
    <cfRule type="duplicateValues" dxfId="11786" priority="24385" stopIfTrue="1"/>
    <cfRule type="duplicateValues" dxfId="11785" priority="24387"/>
    <cfRule type="duplicateValues" dxfId="11784" priority="24356"/>
    <cfRule type="duplicateValues" dxfId="11783" priority="24355" stopIfTrue="1"/>
    <cfRule type="duplicateValues" dxfId="11782" priority="24354" stopIfTrue="1"/>
    <cfRule type="duplicateValues" dxfId="11781" priority="24406"/>
    <cfRule type="duplicateValues" dxfId="11780" priority="24405" stopIfTrue="1"/>
    <cfRule type="duplicateValues" dxfId="11779" priority="24404" stopIfTrue="1"/>
    <cfRule type="duplicateValues" dxfId="11778" priority="24353" stopIfTrue="1"/>
    <cfRule type="duplicateValues" dxfId="11777" priority="24352"/>
    <cfRule type="duplicateValues" dxfId="11776" priority="24248"/>
    <cfRule type="duplicateValues" dxfId="11775" priority="24247" stopIfTrue="1"/>
    <cfRule type="duplicateValues" dxfId="11774" priority="24246" stopIfTrue="1"/>
    <cfRule type="duplicateValues" dxfId="11773" priority="24245" stopIfTrue="1"/>
    <cfRule type="duplicateValues" dxfId="11772" priority="24244"/>
    <cfRule type="duplicateValues" dxfId="11771" priority="24243"/>
    <cfRule type="duplicateValues" dxfId="11770" priority="24242"/>
    <cfRule type="duplicateValues" dxfId="11769" priority="24241"/>
    <cfRule type="duplicateValues" dxfId="11768" priority="24240"/>
    <cfRule type="duplicateValues" dxfId="11767" priority="24347"/>
  </conditionalFormatting>
  <conditionalFormatting sqref="S31:U31 Q31 W31">
    <cfRule type="duplicateValues" dxfId="11766" priority="28314" stopIfTrue="1"/>
    <cfRule type="duplicateValues" dxfId="11765" priority="28313" stopIfTrue="1"/>
    <cfRule type="duplicateValues" dxfId="11764" priority="28312" stopIfTrue="1"/>
  </conditionalFormatting>
  <conditionalFormatting sqref="S31:U31 Q31 W31:AB31">
    <cfRule type="duplicateValues" dxfId="11763" priority="28206"/>
  </conditionalFormatting>
  <conditionalFormatting sqref="S44:W47 Q44:R49 M46:O47 Y46:AD47 D46:K51 L48:O49 Q48:AA49 AC48:AC49 K50:U51 W50:AC51 D52:AC54 D6:T11 D56:AC57 D55:AB55 D60:AC61 D32:AD33 D26:W27 Y26:AC27 D28:AD29 X4:AB5 AD8:AD11 V10:AB11 D30:O31 Q30:AD31 D4:V5 AD4:AD5 X6:AD7 V6:V9 X8:AB9 D13:AB13 D14:W15 Y14:AC15 T34:V35 X34:AA35 D34:R37 T36:W37 AC36:AC37 Y36:AA39 D38:W39 AC38:AD39 D40:P43 D44:Q45 Z45:AA45 AC45:AD45 D63:AB63 AD63 V42:AB42 Z44:AD44 Y44:Y45">
    <cfRule type="expression" dxfId="11762" priority="27645">
      <formula>RIGHT(D4,1)=" "</formula>
    </cfRule>
  </conditionalFormatting>
  <conditionalFormatting sqref="T11">
    <cfRule type="duplicateValues" dxfId="11761" priority="28027" stopIfTrue="1"/>
    <cfRule type="duplicateValues" dxfId="11760" priority="28028" stopIfTrue="1"/>
    <cfRule type="duplicateValues" dxfId="11759" priority="28029" stopIfTrue="1"/>
    <cfRule type="duplicateValues" dxfId="11758" priority="28026"/>
  </conditionalFormatting>
  <conditionalFormatting sqref="T15">
    <cfRule type="duplicateValues" dxfId="11757" priority="6229" stopIfTrue="1"/>
    <cfRule type="duplicateValues" dxfId="11756" priority="6228"/>
    <cfRule type="duplicateValues" dxfId="11755" priority="6227"/>
    <cfRule type="duplicateValues" dxfId="11754" priority="6226"/>
    <cfRule type="duplicateValues" dxfId="11753" priority="6225"/>
    <cfRule type="duplicateValues" dxfId="11752" priority="6224"/>
    <cfRule type="duplicateValues" dxfId="11751" priority="6223"/>
    <cfRule type="duplicateValues" dxfId="11750" priority="6222"/>
    <cfRule type="duplicateValues" dxfId="11749" priority="6221"/>
    <cfRule type="duplicateValues" dxfId="11748" priority="6220"/>
    <cfRule type="duplicateValues" dxfId="11747" priority="6219"/>
  </conditionalFormatting>
  <conditionalFormatting sqref="T27">
    <cfRule type="duplicateValues" dxfId="11746" priority="26288"/>
    <cfRule type="duplicateValues" dxfId="11745" priority="26291"/>
    <cfRule type="duplicateValues" dxfId="11744" priority="26298" stopIfTrue="1"/>
    <cfRule type="duplicateValues" dxfId="11743" priority="26297" stopIfTrue="1"/>
    <cfRule type="duplicateValues" dxfId="11742" priority="26296" stopIfTrue="1"/>
    <cfRule type="duplicateValues" dxfId="11741" priority="26286"/>
    <cfRule type="duplicateValues" dxfId="11740" priority="26284"/>
    <cfRule type="duplicateValues" dxfId="11739" priority="26283"/>
    <cfRule type="duplicateValues" dxfId="11738" priority="26282"/>
    <cfRule type="duplicateValues" dxfId="11737" priority="26281"/>
    <cfRule type="duplicateValues" dxfId="11736" priority="26280"/>
    <cfRule type="duplicateValues" dxfId="11735" priority="26279"/>
    <cfRule type="duplicateValues" dxfId="11734" priority="26278" stopIfTrue="1"/>
    <cfRule type="duplicateValues" dxfId="11733" priority="26277"/>
    <cfRule type="duplicateValues" dxfId="11732" priority="26276"/>
    <cfRule type="duplicateValues" dxfId="11731" priority="26275"/>
    <cfRule type="duplicateValues" dxfId="11730" priority="26274"/>
    <cfRule type="duplicateValues" dxfId="11729" priority="26273"/>
    <cfRule type="duplicateValues" dxfId="11728" priority="26272"/>
    <cfRule type="duplicateValues" dxfId="11727" priority="26271"/>
    <cfRule type="duplicateValues" dxfId="11726" priority="26285"/>
    <cfRule type="duplicateValues" dxfId="11725" priority="26289"/>
    <cfRule type="duplicateValues" dxfId="11724" priority="26295" stopIfTrue="1"/>
    <cfRule type="duplicateValues" dxfId="11723" priority="26290"/>
    <cfRule type="duplicateValues" dxfId="11722" priority="26294"/>
    <cfRule type="duplicateValues" dxfId="11721" priority="26293"/>
    <cfRule type="duplicateValues" dxfId="11720" priority="26292"/>
    <cfRule type="duplicateValues" dxfId="11719" priority="26287" stopIfTrue="1"/>
  </conditionalFormatting>
  <conditionalFormatting sqref="T33">
    <cfRule type="duplicateValues" dxfId="11718" priority="26999"/>
    <cfRule type="duplicateValues" dxfId="11717" priority="26304"/>
    <cfRule type="duplicateValues" dxfId="11716" priority="27002"/>
    <cfRule type="duplicateValues" dxfId="11715" priority="26308"/>
    <cfRule type="duplicateValues" dxfId="11714" priority="27003"/>
    <cfRule type="duplicateValues" dxfId="11713" priority="27004"/>
    <cfRule type="duplicateValues" dxfId="11712" priority="27005" stopIfTrue="1"/>
    <cfRule type="duplicateValues" dxfId="11711" priority="27006" stopIfTrue="1"/>
    <cfRule type="duplicateValues" dxfId="11710" priority="26307" stopIfTrue="1"/>
    <cfRule type="duplicateValues" dxfId="11709" priority="26306" stopIfTrue="1"/>
    <cfRule type="duplicateValues" dxfId="11708" priority="26305" stopIfTrue="1"/>
    <cfRule type="duplicateValues" dxfId="11707" priority="27000"/>
    <cfRule type="duplicateValues" dxfId="11706" priority="26998"/>
    <cfRule type="duplicateValues" dxfId="11705" priority="26299"/>
    <cfRule type="duplicateValues" dxfId="11704" priority="27007" stopIfTrue="1"/>
    <cfRule type="duplicateValues" dxfId="11703" priority="26300"/>
    <cfRule type="duplicateValues" dxfId="11702" priority="26301"/>
    <cfRule type="duplicateValues" dxfId="11701" priority="27001"/>
    <cfRule type="duplicateValues" dxfId="11700" priority="26302"/>
    <cfRule type="duplicateValues" dxfId="11699" priority="26303"/>
  </conditionalFormatting>
  <conditionalFormatting sqref="T47">
    <cfRule type="duplicateValues" dxfId="11698" priority="28148" stopIfTrue="1"/>
    <cfRule type="duplicateValues" dxfId="11697" priority="28150" stopIfTrue="1"/>
    <cfRule type="duplicateValues" dxfId="11696" priority="28149" stopIfTrue="1"/>
    <cfRule type="duplicateValues" dxfId="11695" priority="28147"/>
  </conditionalFormatting>
  <conditionalFormatting sqref="T49">
    <cfRule type="duplicateValues" dxfId="11694" priority="26486" stopIfTrue="1"/>
    <cfRule type="duplicateValues" dxfId="11693" priority="26487" stopIfTrue="1"/>
    <cfRule type="duplicateValues" dxfId="11692" priority="26488"/>
    <cfRule type="duplicateValues" dxfId="11691" priority="26485" stopIfTrue="1"/>
    <cfRule type="duplicateValues" dxfId="11690" priority="26484"/>
    <cfRule type="duplicateValues" dxfId="11689" priority="26483"/>
    <cfRule type="duplicateValues" dxfId="11688" priority="26481"/>
    <cfRule type="duplicateValues" dxfId="11687" priority="26480"/>
    <cfRule type="duplicateValues" dxfId="11686" priority="26479"/>
    <cfRule type="duplicateValues" dxfId="11685" priority="26482"/>
  </conditionalFormatting>
  <conditionalFormatting sqref="T53">
    <cfRule type="duplicateValues" dxfId="11684" priority="23491"/>
    <cfRule type="duplicateValues" dxfId="11683" priority="23494"/>
    <cfRule type="duplicateValues" dxfId="11682" priority="23492"/>
    <cfRule type="duplicateValues" dxfId="11681" priority="23493"/>
    <cfRule type="duplicateValues" dxfId="11680" priority="23488"/>
    <cfRule type="duplicateValues" dxfId="11679" priority="23487"/>
    <cfRule type="duplicateValues" dxfId="11678" priority="23486"/>
    <cfRule type="duplicateValues" dxfId="11677" priority="23490"/>
    <cfRule type="duplicateValues" dxfId="11676" priority="23482"/>
    <cfRule type="duplicateValues" dxfId="11675" priority="23483"/>
    <cfRule type="duplicateValues" dxfId="11674" priority="23484"/>
    <cfRule type="duplicateValues" dxfId="11673" priority="23510"/>
    <cfRule type="duplicateValues" dxfId="11672" priority="23509" stopIfTrue="1"/>
    <cfRule type="duplicateValues" dxfId="11671" priority="23508" stopIfTrue="1"/>
    <cfRule type="duplicateValues" dxfId="11670" priority="23507" stopIfTrue="1"/>
    <cfRule type="duplicateValues" dxfId="11669" priority="23506"/>
    <cfRule type="duplicateValues" dxfId="11668" priority="23505"/>
    <cfRule type="duplicateValues" dxfId="11667" priority="23489"/>
    <cfRule type="duplicateValues" dxfId="11666" priority="23504"/>
    <cfRule type="duplicateValues" dxfId="11665" priority="23503"/>
    <cfRule type="duplicateValues" dxfId="11664" priority="23502"/>
    <cfRule type="duplicateValues" dxfId="11663" priority="23501"/>
    <cfRule type="duplicateValues" dxfId="11662" priority="23500"/>
    <cfRule type="duplicateValues" dxfId="11661" priority="23499"/>
    <cfRule type="duplicateValues" dxfId="11660" priority="23498" stopIfTrue="1"/>
    <cfRule type="duplicateValues" dxfId="11659" priority="23497" stopIfTrue="1"/>
    <cfRule type="duplicateValues" dxfId="11658" priority="23496" stopIfTrue="1"/>
    <cfRule type="duplicateValues" dxfId="11657" priority="23495"/>
    <cfRule type="duplicateValues" dxfId="11656" priority="23485"/>
  </conditionalFormatting>
  <conditionalFormatting sqref="U5">
    <cfRule type="duplicateValues" dxfId="11655" priority="28141"/>
    <cfRule type="duplicateValues" dxfId="11654" priority="28137"/>
    <cfRule type="duplicateValues" dxfId="11653" priority="28138" stopIfTrue="1"/>
    <cfRule type="duplicateValues" dxfId="11652" priority="28139" stopIfTrue="1"/>
    <cfRule type="duplicateValues" dxfId="11651" priority="28140" stopIfTrue="1"/>
  </conditionalFormatting>
  <conditionalFormatting sqref="U6:U7">
    <cfRule type="expression" dxfId="11650" priority="15113">
      <formula>RIGHT(U6,1)=" "</formula>
    </cfRule>
  </conditionalFormatting>
  <conditionalFormatting sqref="U7">
    <cfRule type="duplicateValues" dxfId="11649" priority="15118" stopIfTrue="1"/>
    <cfRule type="duplicateValues" dxfId="11648" priority="15101"/>
    <cfRule type="duplicateValues" dxfId="11647" priority="15102"/>
    <cfRule type="duplicateValues" dxfId="11646" priority="15103"/>
    <cfRule type="duplicateValues" dxfId="11645" priority="15104"/>
    <cfRule type="duplicateValues" dxfId="11644" priority="15105"/>
    <cfRule type="duplicateValues" dxfId="11643" priority="15106"/>
    <cfRule type="duplicateValues" dxfId="11642" priority="15107"/>
    <cfRule type="duplicateValues" dxfId="11641" priority="15108"/>
    <cfRule type="duplicateValues" dxfId="11640" priority="15109"/>
    <cfRule type="duplicateValues" dxfId="11639" priority="15110"/>
    <cfRule type="duplicateValues" dxfId="11638" priority="15111"/>
    <cfRule type="duplicateValues" dxfId="11637" priority="15112"/>
    <cfRule type="duplicateValues" dxfId="11636" priority="15114"/>
    <cfRule type="duplicateValues" dxfId="11635" priority="15115"/>
    <cfRule type="duplicateValues" dxfId="11634" priority="15116" stopIfTrue="1"/>
    <cfRule type="duplicateValues" dxfId="11633" priority="15117" stopIfTrue="1"/>
  </conditionalFormatting>
  <conditionalFormatting sqref="U8:U9">
    <cfRule type="expression" dxfId="11632" priority="15860">
      <formula>RIGHT(U8,1)=" "</formula>
    </cfRule>
  </conditionalFormatting>
  <conditionalFormatting sqref="U9">
    <cfRule type="duplicateValues" dxfId="11631" priority="15843"/>
    <cfRule type="duplicateValues" dxfId="11630" priority="15848"/>
    <cfRule type="duplicateValues" dxfId="11629" priority="15493"/>
    <cfRule type="duplicateValues" dxfId="11628" priority="15492"/>
    <cfRule type="duplicateValues" dxfId="11627" priority="15491"/>
    <cfRule type="duplicateValues" dxfId="11626" priority="15490" stopIfTrue="1"/>
    <cfRule type="duplicateValues" dxfId="11625" priority="15489" stopIfTrue="1"/>
    <cfRule type="duplicateValues" dxfId="11624" priority="15488" stopIfTrue="1"/>
    <cfRule type="duplicateValues" dxfId="11623" priority="15487"/>
    <cfRule type="duplicateValues" dxfId="11622" priority="15486"/>
    <cfRule type="duplicateValues" dxfId="11621" priority="15485"/>
    <cfRule type="duplicateValues" dxfId="11620" priority="15484"/>
    <cfRule type="duplicateValues" dxfId="11619" priority="15483"/>
    <cfRule type="duplicateValues" dxfId="11618" priority="15482" stopIfTrue="1"/>
    <cfRule type="duplicateValues" dxfId="11617" priority="15481" stopIfTrue="1"/>
    <cfRule type="duplicateValues" dxfId="11616" priority="15480" stopIfTrue="1"/>
    <cfRule type="duplicateValues" dxfId="11615" priority="15479"/>
    <cfRule type="duplicateValues" dxfId="11614" priority="15478"/>
    <cfRule type="duplicateValues" dxfId="11613" priority="15477"/>
    <cfRule type="duplicateValues" dxfId="11612" priority="15476"/>
    <cfRule type="duplicateValues" dxfId="11611" priority="15475"/>
    <cfRule type="duplicateValues" dxfId="11610" priority="15474"/>
    <cfRule type="duplicateValues" dxfId="11609" priority="15853"/>
    <cfRule type="duplicateValues" dxfId="11608" priority="15854" stopIfTrue="1"/>
    <cfRule type="duplicateValues" dxfId="11607" priority="15855" stopIfTrue="1"/>
    <cfRule type="duplicateValues" dxfId="11606" priority="15856" stopIfTrue="1"/>
    <cfRule type="duplicateValues" dxfId="11605" priority="15857"/>
    <cfRule type="duplicateValues" dxfId="11604" priority="15858"/>
    <cfRule type="duplicateValues" dxfId="11603" priority="15859"/>
    <cfRule type="duplicateValues" dxfId="11602" priority="15473"/>
    <cfRule type="duplicateValues" dxfId="11601" priority="15861"/>
    <cfRule type="duplicateValues" dxfId="11600" priority="15862"/>
    <cfRule type="duplicateValues" dxfId="11599" priority="15863" stopIfTrue="1"/>
    <cfRule type="duplicateValues" dxfId="11598" priority="15864" stopIfTrue="1"/>
    <cfRule type="duplicateValues" dxfId="11597" priority="15865" stopIfTrue="1"/>
    <cfRule type="duplicateValues" dxfId="11596" priority="15866"/>
    <cfRule type="duplicateValues" dxfId="11595" priority="15867"/>
    <cfRule type="duplicateValues" dxfId="11594" priority="15868"/>
    <cfRule type="duplicateValues" dxfId="11593" priority="15472"/>
    <cfRule type="duplicateValues" dxfId="11592" priority="15840" stopIfTrue="1"/>
    <cfRule type="duplicateValues" dxfId="11591" priority="15839" stopIfTrue="1"/>
    <cfRule type="duplicateValues" dxfId="11590" priority="15838" stopIfTrue="1"/>
    <cfRule type="duplicateValues" dxfId="11589" priority="15837"/>
    <cfRule type="duplicateValues" dxfId="11588" priority="15836"/>
    <cfRule type="duplicateValues" dxfId="11587" priority="15835"/>
    <cfRule type="duplicateValues" dxfId="11586" priority="15834"/>
    <cfRule type="duplicateValues" dxfId="11585" priority="15833"/>
    <cfRule type="duplicateValues" dxfId="11584" priority="15832"/>
    <cfRule type="duplicateValues" dxfId="11583" priority="15831" stopIfTrue="1"/>
    <cfRule type="duplicateValues" dxfId="11582" priority="15830" stopIfTrue="1"/>
    <cfRule type="duplicateValues" dxfId="11581" priority="15829" stopIfTrue="1"/>
    <cfRule type="duplicateValues" dxfId="11580" priority="15828"/>
    <cfRule type="duplicateValues" dxfId="11579" priority="15827"/>
    <cfRule type="duplicateValues" dxfId="11578" priority="15826"/>
    <cfRule type="duplicateValues" dxfId="11577" priority="15825"/>
    <cfRule type="duplicateValues" dxfId="11576" priority="15824"/>
    <cfRule type="duplicateValues" dxfId="11575" priority="15823"/>
    <cfRule type="duplicateValues" dxfId="11574" priority="15822"/>
    <cfRule type="duplicateValues" dxfId="11573" priority="15821"/>
    <cfRule type="duplicateValues" dxfId="11572" priority="15471"/>
    <cfRule type="duplicateValues" dxfId="11571" priority="15841"/>
    <cfRule type="duplicateValues" dxfId="11570" priority="15844"/>
    <cfRule type="duplicateValues" dxfId="11569" priority="15842"/>
    <cfRule type="duplicateValues" dxfId="11568" priority="15845"/>
    <cfRule type="duplicateValues" dxfId="11567" priority="15846"/>
    <cfRule type="duplicateValues" dxfId="11566" priority="15847"/>
    <cfRule type="duplicateValues" dxfId="11565" priority="15470"/>
    <cfRule type="duplicateValues" dxfId="11564" priority="15469"/>
    <cfRule type="duplicateValues" dxfId="11563" priority="15468"/>
    <cfRule type="duplicateValues" dxfId="11562" priority="15467"/>
    <cfRule type="duplicateValues" dxfId="11561" priority="15466" stopIfTrue="1"/>
    <cfRule type="duplicateValues" dxfId="11560" priority="15465" stopIfTrue="1"/>
    <cfRule type="duplicateValues" dxfId="11559" priority="15464" stopIfTrue="1"/>
    <cfRule type="duplicateValues" dxfId="11558" priority="15463"/>
    <cfRule type="duplicateValues" dxfId="11557" priority="15462"/>
    <cfRule type="duplicateValues" dxfId="11556" priority="15461"/>
    <cfRule type="duplicateValues" dxfId="11555" priority="15460"/>
    <cfRule type="duplicateValues" dxfId="11554" priority="15459"/>
    <cfRule type="duplicateValues" dxfId="11553" priority="15458"/>
    <cfRule type="duplicateValues" dxfId="11552" priority="15457" stopIfTrue="1"/>
    <cfRule type="duplicateValues" dxfId="11551" priority="15456" stopIfTrue="1"/>
    <cfRule type="duplicateValues" dxfId="11550" priority="15455" stopIfTrue="1"/>
    <cfRule type="duplicateValues" dxfId="11549" priority="15454"/>
    <cfRule type="duplicateValues" dxfId="11548" priority="15453"/>
    <cfRule type="duplicateValues" dxfId="11547" priority="15452"/>
    <cfRule type="duplicateValues" dxfId="11546" priority="15451"/>
    <cfRule type="duplicateValues" dxfId="11545" priority="15450"/>
    <cfRule type="duplicateValues" dxfId="11544" priority="15449"/>
    <cfRule type="duplicateValues" dxfId="11543" priority="15448"/>
    <cfRule type="duplicateValues" dxfId="11542" priority="15447"/>
    <cfRule type="duplicateValues" dxfId="11541" priority="15446"/>
    <cfRule type="duplicateValues" dxfId="11540" priority="15851"/>
    <cfRule type="duplicateValues" dxfId="11539" priority="15850"/>
    <cfRule type="duplicateValues" dxfId="11538" priority="15849"/>
    <cfRule type="duplicateValues" dxfId="11537" priority="15852"/>
  </conditionalFormatting>
  <conditionalFormatting sqref="U10:U11">
    <cfRule type="expression" dxfId="11536" priority="15215">
      <formula>RIGHT(U10,1)=" "</formula>
    </cfRule>
  </conditionalFormatting>
  <conditionalFormatting sqref="U11">
    <cfRule type="duplicateValues" dxfId="11535" priority="15120"/>
    <cfRule type="duplicateValues" dxfId="11534" priority="15175"/>
    <cfRule type="duplicateValues" dxfId="11533" priority="15172"/>
    <cfRule type="duplicateValues" dxfId="11532" priority="15171"/>
    <cfRule type="duplicateValues" dxfId="11531" priority="15121"/>
    <cfRule type="duplicateValues" dxfId="11530" priority="15177"/>
    <cfRule type="duplicateValues" dxfId="11529" priority="15178" stopIfTrue="1"/>
    <cfRule type="duplicateValues" dxfId="11528" priority="15179" stopIfTrue="1"/>
    <cfRule type="duplicateValues" dxfId="11527" priority="15180" stopIfTrue="1"/>
    <cfRule type="duplicateValues" dxfId="11526" priority="15181" stopIfTrue="1"/>
    <cfRule type="duplicateValues" dxfId="11525" priority="15182"/>
    <cfRule type="duplicateValues" dxfId="11524" priority="15183"/>
    <cfRule type="duplicateValues" dxfId="11523" priority="15184"/>
    <cfRule type="duplicateValues" dxfId="11522" priority="15185"/>
    <cfRule type="duplicateValues" dxfId="11521" priority="15186"/>
    <cfRule type="duplicateValues" dxfId="11520" priority="15187"/>
    <cfRule type="duplicateValues" dxfId="11519" priority="15188"/>
    <cfRule type="duplicateValues" dxfId="11518" priority="15189" stopIfTrue="1"/>
    <cfRule type="duplicateValues" dxfId="11517" priority="15190" stopIfTrue="1"/>
    <cfRule type="duplicateValues" dxfId="11516" priority="15191" stopIfTrue="1"/>
    <cfRule type="duplicateValues" dxfId="11515" priority="15192"/>
    <cfRule type="duplicateValues" dxfId="11514" priority="15193"/>
    <cfRule type="duplicateValues" dxfId="11513" priority="15194"/>
    <cfRule type="duplicateValues" dxfId="11512" priority="15195"/>
    <cfRule type="duplicateValues" dxfId="11511" priority="15196"/>
    <cfRule type="duplicateValues" dxfId="11510" priority="15197"/>
    <cfRule type="duplicateValues" dxfId="11509" priority="15198" stopIfTrue="1"/>
    <cfRule type="duplicateValues" dxfId="11508" priority="15199" stopIfTrue="1"/>
    <cfRule type="duplicateValues" dxfId="11507" priority="15200" stopIfTrue="1"/>
    <cfRule type="duplicateValues" dxfId="11506" priority="15170"/>
    <cfRule type="duplicateValues" dxfId="11505" priority="15169" stopIfTrue="1"/>
    <cfRule type="duplicateValues" dxfId="11504" priority="15168" stopIfTrue="1"/>
    <cfRule type="duplicateValues" dxfId="11503" priority="15201"/>
    <cfRule type="duplicateValues" dxfId="11502" priority="15202"/>
    <cfRule type="duplicateValues" dxfId="11501" priority="15203"/>
    <cfRule type="duplicateValues" dxfId="11500" priority="15204"/>
    <cfRule type="duplicateValues" dxfId="11499" priority="15205"/>
    <cfRule type="duplicateValues" dxfId="11498" priority="15206"/>
    <cfRule type="duplicateValues" dxfId="11497" priority="15207" stopIfTrue="1"/>
    <cfRule type="duplicateValues" dxfId="11496" priority="15208" stopIfTrue="1"/>
    <cfRule type="duplicateValues" dxfId="11495" priority="15209" stopIfTrue="1"/>
    <cfRule type="duplicateValues" dxfId="11494" priority="15210"/>
    <cfRule type="duplicateValues" dxfId="11493" priority="15211"/>
    <cfRule type="duplicateValues" dxfId="11492" priority="15212"/>
    <cfRule type="duplicateValues" dxfId="11491" priority="15213"/>
    <cfRule type="duplicateValues" dxfId="11490" priority="15214"/>
    <cfRule type="duplicateValues" dxfId="11489" priority="15167" stopIfTrue="1"/>
    <cfRule type="duplicateValues" dxfId="11488" priority="15216"/>
    <cfRule type="duplicateValues" dxfId="11487" priority="15217"/>
    <cfRule type="duplicateValues" dxfId="11486" priority="15218"/>
    <cfRule type="duplicateValues" dxfId="11485" priority="15219" stopIfTrue="1"/>
    <cfRule type="duplicateValues" dxfId="11484" priority="15220"/>
    <cfRule type="duplicateValues" dxfId="11483" priority="15166"/>
    <cfRule type="duplicateValues" dxfId="11482" priority="15165"/>
    <cfRule type="duplicateValues" dxfId="11481" priority="15164"/>
    <cfRule type="duplicateValues" dxfId="11480" priority="15163"/>
    <cfRule type="duplicateValues" dxfId="11479" priority="15162"/>
    <cfRule type="duplicateValues" dxfId="11478" priority="15161"/>
    <cfRule type="duplicateValues" dxfId="11477" priority="15160"/>
    <cfRule type="duplicateValues" dxfId="11476" priority="15159" stopIfTrue="1"/>
    <cfRule type="duplicateValues" dxfId="11475" priority="15158"/>
    <cfRule type="duplicateValues" dxfId="11474" priority="15157"/>
    <cfRule type="duplicateValues" dxfId="11473" priority="15156"/>
    <cfRule type="duplicateValues" dxfId="11472" priority="15155"/>
    <cfRule type="duplicateValues" dxfId="11471" priority="15154"/>
    <cfRule type="duplicateValues" dxfId="11470" priority="15153"/>
    <cfRule type="duplicateValues" dxfId="11469" priority="15152"/>
    <cfRule type="duplicateValues" dxfId="11468" priority="15151" stopIfTrue="1"/>
    <cfRule type="duplicateValues" dxfId="11467" priority="15150" stopIfTrue="1"/>
    <cfRule type="duplicateValues" dxfId="11466" priority="15149" stopIfTrue="1"/>
    <cfRule type="duplicateValues" dxfId="11465" priority="15148" stopIfTrue="1"/>
    <cfRule type="duplicateValues" dxfId="11464" priority="15147" stopIfTrue="1"/>
    <cfRule type="duplicateValues" dxfId="11463" priority="15146"/>
    <cfRule type="duplicateValues" dxfId="11462" priority="15145"/>
    <cfRule type="duplicateValues" dxfId="11461" priority="15144"/>
    <cfRule type="duplicateValues" dxfId="11460" priority="15143"/>
    <cfRule type="duplicateValues" dxfId="11459" priority="15142"/>
    <cfRule type="duplicateValues" dxfId="11458" priority="15119"/>
    <cfRule type="duplicateValues" dxfId="11457" priority="15141"/>
    <cfRule type="duplicateValues" dxfId="11456" priority="15140"/>
    <cfRule type="duplicateValues" dxfId="11455" priority="15139"/>
    <cfRule type="duplicateValues" dxfId="11454" priority="15138" stopIfTrue="1"/>
    <cfRule type="duplicateValues" dxfId="11453" priority="15137" stopIfTrue="1"/>
    <cfRule type="duplicateValues" dxfId="11452" priority="15136" stopIfTrue="1"/>
    <cfRule type="duplicateValues" dxfId="11451" priority="15135"/>
    <cfRule type="duplicateValues" dxfId="11450" priority="15134"/>
    <cfRule type="duplicateValues" dxfId="11449" priority="15133"/>
    <cfRule type="duplicateValues" dxfId="11448" priority="15132"/>
    <cfRule type="duplicateValues" dxfId="11447" priority="15131"/>
    <cfRule type="duplicateValues" dxfId="11446" priority="15130"/>
    <cfRule type="duplicateValues" dxfId="11445" priority="15129" stopIfTrue="1"/>
    <cfRule type="duplicateValues" dxfId="11444" priority="15128" stopIfTrue="1"/>
    <cfRule type="duplicateValues" dxfId="11443" priority="15127" stopIfTrue="1"/>
    <cfRule type="duplicateValues" dxfId="11442" priority="15126"/>
    <cfRule type="duplicateValues" dxfId="11441" priority="15125"/>
    <cfRule type="duplicateValues" dxfId="11440" priority="15124"/>
    <cfRule type="duplicateValues" dxfId="11439" priority="15123"/>
    <cfRule type="duplicateValues" dxfId="11438" priority="15122"/>
    <cfRule type="duplicateValues" dxfId="11437" priority="15176"/>
    <cfRule type="duplicateValues" dxfId="11436" priority="15174"/>
    <cfRule type="duplicateValues" dxfId="11435" priority="15173"/>
  </conditionalFormatting>
  <conditionalFormatting sqref="U15">
    <cfRule type="duplicateValues" dxfId="11434" priority="2816"/>
    <cfRule type="duplicateValues" dxfId="11433" priority="2647"/>
    <cfRule type="duplicateValues" dxfId="11432" priority="2731"/>
    <cfRule type="duplicateValues" dxfId="11431" priority="2729" stopIfTrue="1"/>
    <cfRule type="duplicateValues" dxfId="11430" priority="22545"/>
    <cfRule type="duplicateValues" dxfId="11429" priority="22546"/>
    <cfRule type="duplicateValues" dxfId="11428" priority="22547"/>
    <cfRule type="duplicateValues" dxfId="11427" priority="22548"/>
    <cfRule type="duplicateValues" dxfId="11426" priority="22549"/>
    <cfRule type="duplicateValues" dxfId="11425" priority="22580"/>
    <cfRule type="duplicateValues" dxfId="11424" priority="22579"/>
    <cfRule type="duplicateValues" dxfId="11423" priority="22578"/>
    <cfRule type="duplicateValues" dxfId="11422" priority="22577"/>
    <cfRule type="duplicateValues" dxfId="11421" priority="22576"/>
    <cfRule type="duplicateValues" dxfId="11420" priority="22575" stopIfTrue="1"/>
    <cfRule type="duplicateValues" dxfId="11419" priority="22574" stopIfTrue="1"/>
    <cfRule type="duplicateValues" dxfId="11418" priority="22573" stopIfTrue="1"/>
    <cfRule type="duplicateValues" dxfId="11417" priority="22572"/>
    <cfRule type="duplicateValues" dxfId="11416" priority="22571"/>
    <cfRule type="duplicateValues" dxfId="11415" priority="22570"/>
    <cfRule type="duplicateValues" dxfId="11414" priority="22569"/>
    <cfRule type="duplicateValues" dxfId="11413" priority="22568"/>
    <cfRule type="duplicateValues" dxfId="11412" priority="22567"/>
    <cfRule type="duplicateValues" dxfId="11411" priority="22566"/>
    <cfRule type="duplicateValues" dxfId="11410" priority="22565"/>
    <cfRule type="duplicateValues" dxfId="11409" priority="22550"/>
    <cfRule type="duplicateValues" dxfId="11408" priority="22551"/>
    <cfRule type="duplicateValues" dxfId="11407" priority="22552" stopIfTrue="1"/>
    <cfRule type="duplicateValues" dxfId="11406" priority="22561" stopIfTrue="1"/>
    <cfRule type="duplicateValues" dxfId="11405" priority="22560"/>
    <cfRule type="duplicateValues" dxfId="11404" priority="22559"/>
    <cfRule type="duplicateValues" dxfId="11403" priority="22558"/>
    <cfRule type="duplicateValues" dxfId="11402" priority="22557"/>
    <cfRule type="duplicateValues" dxfId="11401" priority="22553" stopIfTrue="1"/>
    <cfRule type="duplicateValues" dxfId="11400" priority="22554" stopIfTrue="1"/>
    <cfRule type="duplicateValues" dxfId="11399" priority="22555"/>
    <cfRule type="duplicateValues" dxfId="11398" priority="22556"/>
    <cfRule type="duplicateValues" dxfId="11397" priority="2586"/>
    <cfRule type="duplicateValues" dxfId="11396" priority="2587"/>
    <cfRule type="duplicateValues" dxfId="11395" priority="2588"/>
    <cfRule type="duplicateValues" dxfId="11394" priority="2589"/>
    <cfRule type="duplicateValues" dxfId="11393" priority="2590"/>
    <cfRule type="duplicateValues" dxfId="11392" priority="2591"/>
    <cfRule type="duplicateValues" dxfId="11391" priority="2592"/>
    <cfRule type="duplicateValues" dxfId="11390" priority="2593"/>
    <cfRule type="duplicateValues" dxfId="11389" priority="2594"/>
    <cfRule type="duplicateValues" dxfId="11388" priority="2595"/>
    <cfRule type="duplicateValues" dxfId="11387" priority="2596"/>
    <cfRule type="duplicateValues" dxfId="11386" priority="2597"/>
    <cfRule type="duplicateValues" dxfId="11385" priority="2598"/>
    <cfRule type="duplicateValues" dxfId="11384" priority="2599"/>
    <cfRule type="duplicateValues" dxfId="11383" priority="2600" stopIfTrue="1"/>
    <cfRule type="duplicateValues" dxfId="11382" priority="2601" stopIfTrue="1"/>
    <cfRule type="duplicateValues" dxfId="11381" priority="2602" stopIfTrue="1"/>
    <cfRule type="duplicateValues" dxfId="11380" priority="2603"/>
    <cfRule type="duplicateValues" dxfId="11379" priority="2604"/>
    <cfRule type="duplicateValues" dxfId="11378" priority="2605"/>
    <cfRule type="duplicateValues" dxfId="11377" priority="2606"/>
    <cfRule type="duplicateValues" dxfId="11376" priority="2607"/>
    <cfRule type="duplicateValues" dxfId="11375" priority="2608"/>
    <cfRule type="duplicateValues" dxfId="11374" priority="2609"/>
    <cfRule type="duplicateValues" dxfId="11373" priority="2610"/>
    <cfRule type="duplicateValues" dxfId="11372" priority="2611"/>
    <cfRule type="duplicateValues" dxfId="11371" priority="2612"/>
    <cfRule type="duplicateValues" dxfId="11370" priority="2613"/>
    <cfRule type="duplicateValues" dxfId="11369" priority="2614"/>
    <cfRule type="duplicateValues" dxfId="11368" priority="2615"/>
    <cfRule type="duplicateValues" dxfId="11367" priority="2616" stopIfTrue="1"/>
    <cfRule type="duplicateValues" dxfId="11366" priority="2617" stopIfTrue="1"/>
    <cfRule type="duplicateValues" dxfId="11365" priority="2618" stopIfTrue="1"/>
    <cfRule type="duplicateValues" dxfId="11364" priority="2619"/>
    <cfRule type="duplicateValues" dxfId="11363" priority="2620"/>
    <cfRule type="duplicateValues" dxfId="11362" priority="2621"/>
    <cfRule type="duplicateValues" dxfId="11361" priority="2622"/>
    <cfRule type="duplicateValues" dxfId="11360" priority="2623"/>
    <cfRule type="duplicateValues" dxfId="11359" priority="2624"/>
    <cfRule type="duplicateValues" dxfId="11358" priority="2625" stopIfTrue="1"/>
    <cfRule type="duplicateValues" dxfId="11357" priority="2626" stopIfTrue="1"/>
    <cfRule type="duplicateValues" dxfId="11356" priority="2627" stopIfTrue="1"/>
    <cfRule type="duplicateValues" dxfId="11355" priority="2628"/>
    <cfRule type="duplicateValues" dxfId="11354" priority="2629"/>
    <cfRule type="duplicateValues" dxfId="11353" priority="2630"/>
    <cfRule type="duplicateValues" dxfId="11352" priority="2631"/>
    <cfRule type="duplicateValues" dxfId="11351" priority="2632"/>
    <cfRule type="duplicateValues" dxfId="11350" priority="2633"/>
    <cfRule type="duplicateValues" dxfId="11349" priority="2634"/>
    <cfRule type="duplicateValues" dxfId="11348" priority="2635"/>
    <cfRule type="duplicateValues" dxfId="11347" priority="2636" stopIfTrue="1"/>
    <cfRule type="duplicateValues" dxfId="11346" priority="2637" stopIfTrue="1"/>
    <cfRule type="duplicateValues" dxfId="11345" priority="2638" stopIfTrue="1"/>
    <cfRule type="duplicateValues" dxfId="11344" priority="2639" stopIfTrue="1"/>
    <cfRule type="duplicateValues" dxfId="11343" priority="2640" stopIfTrue="1"/>
    <cfRule type="duplicateValues" dxfId="11342" priority="2641"/>
    <cfRule type="duplicateValues" dxfId="11341" priority="2642"/>
    <cfRule type="duplicateValues" dxfId="11340" priority="2643"/>
    <cfRule type="duplicateValues" dxfId="11339" priority="2644"/>
    <cfRule type="duplicateValues" dxfId="11338" priority="2645"/>
    <cfRule type="duplicateValues" dxfId="11337" priority="2837" stopIfTrue="1"/>
    <cfRule type="duplicateValues" dxfId="11336" priority="2836" stopIfTrue="1"/>
    <cfRule type="duplicateValues" dxfId="11335" priority="2835"/>
    <cfRule type="duplicateValues" dxfId="11334" priority="2834"/>
    <cfRule type="duplicateValues" dxfId="11333" priority="2833"/>
    <cfRule type="duplicateValues" dxfId="11332" priority="2832"/>
    <cfRule type="duplicateValues" dxfId="11331" priority="2831"/>
    <cfRule type="duplicateValues" dxfId="11330" priority="2830"/>
    <cfRule type="duplicateValues" dxfId="11329" priority="2829" stopIfTrue="1"/>
    <cfRule type="duplicateValues" dxfId="11328" priority="2828" stopIfTrue="1"/>
    <cfRule type="duplicateValues" dxfId="11327" priority="2827" stopIfTrue="1"/>
    <cfRule type="duplicateValues" dxfId="11326" priority="2826"/>
    <cfRule type="duplicateValues" dxfId="11325" priority="2825"/>
    <cfRule type="duplicateValues" dxfId="11324" priority="2824"/>
    <cfRule type="duplicateValues" dxfId="11323" priority="2823"/>
    <cfRule type="duplicateValues" dxfId="11322" priority="2822"/>
    <cfRule type="duplicateValues" dxfId="11321" priority="2821"/>
    <cfRule type="duplicateValues" dxfId="11320" priority="2820"/>
    <cfRule type="duplicateValues" dxfId="11319" priority="2819" stopIfTrue="1"/>
    <cfRule type="duplicateValues" dxfId="11318" priority="2818"/>
    <cfRule type="duplicateValues" dxfId="11317" priority="2817"/>
    <cfRule type="duplicateValues" dxfId="11316" priority="2646"/>
    <cfRule type="duplicateValues" dxfId="11315" priority="2815"/>
    <cfRule type="duplicateValues" dxfId="11314" priority="2814"/>
    <cfRule type="duplicateValues" dxfId="11313" priority="2813"/>
    <cfRule type="duplicateValues" dxfId="11312" priority="2812"/>
    <cfRule type="duplicateValues" dxfId="11311" priority="2811"/>
    <cfRule type="duplicateValues" dxfId="11310" priority="2810" stopIfTrue="1"/>
    <cfRule type="duplicateValues" dxfId="11309" priority="2809" stopIfTrue="1"/>
    <cfRule type="duplicateValues" dxfId="11308" priority="2808" stopIfTrue="1"/>
    <cfRule type="duplicateValues" dxfId="11307" priority="2807"/>
    <cfRule type="duplicateValues" dxfId="11306" priority="2806"/>
    <cfRule type="duplicateValues" dxfId="11305" priority="2805"/>
    <cfRule type="duplicateValues" dxfId="11304" priority="2804"/>
    <cfRule type="duplicateValues" dxfId="11303" priority="2803"/>
    <cfRule type="duplicateValues" dxfId="11302" priority="2802"/>
    <cfRule type="duplicateValues" dxfId="11301" priority="2801" stopIfTrue="1"/>
    <cfRule type="duplicateValues" dxfId="11300" priority="8420"/>
    <cfRule type="duplicateValues" dxfId="11299" priority="8421"/>
    <cfRule type="duplicateValues" dxfId="11298" priority="8422"/>
    <cfRule type="duplicateValues" dxfId="11297" priority="8423"/>
    <cfRule type="duplicateValues" dxfId="11296" priority="8424"/>
    <cfRule type="duplicateValues" dxfId="11295" priority="8425"/>
    <cfRule type="duplicateValues" dxfId="11294" priority="8426"/>
    <cfRule type="duplicateValues" dxfId="11293" priority="8427"/>
    <cfRule type="duplicateValues" dxfId="11292" priority="8428"/>
    <cfRule type="duplicateValues" dxfId="11291" priority="8429" stopIfTrue="1"/>
    <cfRule type="duplicateValues" dxfId="11290" priority="8430" stopIfTrue="1"/>
    <cfRule type="duplicateValues" dxfId="11289" priority="8431" stopIfTrue="1"/>
    <cfRule type="duplicateValues" dxfId="11288" priority="8432"/>
    <cfRule type="duplicateValues" dxfId="11287" priority="2800" stopIfTrue="1"/>
    <cfRule type="duplicateValues" dxfId="11286" priority="2799" stopIfTrue="1"/>
    <cfRule type="duplicateValues" dxfId="11285" priority="2798"/>
    <cfRule type="duplicateValues" dxfId="11284" priority="2797"/>
    <cfRule type="duplicateValues" dxfId="11283" priority="2796"/>
    <cfRule type="duplicateValues" dxfId="11282" priority="2795"/>
    <cfRule type="duplicateValues" dxfId="11281" priority="2794"/>
    <cfRule type="duplicateValues" dxfId="11280" priority="2793"/>
    <cfRule type="duplicateValues" dxfId="11279" priority="2792" stopIfTrue="1"/>
    <cfRule type="duplicateValues" dxfId="11278" priority="2791" stopIfTrue="1"/>
    <cfRule type="duplicateValues" dxfId="11277" priority="2790" stopIfTrue="1"/>
    <cfRule type="duplicateValues" dxfId="11276" priority="2789"/>
    <cfRule type="duplicateValues" dxfId="11275" priority="2788"/>
    <cfRule type="duplicateValues" dxfId="11274" priority="2787"/>
    <cfRule type="duplicateValues" dxfId="11273" priority="2786"/>
    <cfRule type="duplicateValues" dxfId="11272" priority="2785"/>
    <cfRule type="duplicateValues" dxfId="11271" priority="2784"/>
    <cfRule type="duplicateValues" dxfId="11270" priority="2783"/>
    <cfRule type="duplicateValues" dxfId="11269" priority="2782" stopIfTrue="1"/>
    <cfRule type="duplicateValues" dxfId="11268" priority="2781" stopIfTrue="1"/>
    <cfRule type="duplicateValues" dxfId="11267" priority="2780" stopIfTrue="1"/>
    <cfRule type="duplicateValues" dxfId="11266" priority="2779" stopIfTrue="1"/>
    <cfRule type="duplicateValues" dxfId="11265" priority="2778"/>
    <cfRule type="duplicateValues" dxfId="11264" priority="2777"/>
    <cfRule type="duplicateValues" dxfId="11263" priority="2776"/>
    <cfRule type="duplicateValues" dxfId="11262" priority="2775"/>
    <cfRule type="duplicateValues" dxfId="11261" priority="2774"/>
    <cfRule type="duplicateValues" dxfId="11260" priority="2773"/>
    <cfRule type="duplicateValues" dxfId="11259" priority="2772"/>
    <cfRule type="duplicateValues" dxfId="11258" priority="2771"/>
    <cfRule type="duplicateValues" dxfId="11257" priority="2770" stopIfTrue="1"/>
    <cfRule type="duplicateValues" dxfId="11256" priority="2769" stopIfTrue="1"/>
    <cfRule type="duplicateValues" dxfId="11255" priority="2768" stopIfTrue="1"/>
    <cfRule type="duplicateValues" dxfId="11254" priority="2767"/>
    <cfRule type="duplicateValues" dxfId="11253" priority="2766"/>
    <cfRule type="duplicateValues" dxfId="11252" priority="2765"/>
    <cfRule type="duplicateValues" dxfId="11251" priority="2764"/>
    <cfRule type="duplicateValues" dxfId="11250" priority="2763"/>
    <cfRule type="duplicateValues" dxfId="11249" priority="2762"/>
    <cfRule type="duplicateValues" dxfId="11248" priority="2761"/>
    <cfRule type="duplicateValues" dxfId="11247" priority="2760" stopIfTrue="1"/>
    <cfRule type="duplicateValues" dxfId="11246" priority="2759"/>
    <cfRule type="duplicateValues" dxfId="11245" priority="2758"/>
    <cfRule type="duplicateValues" dxfId="11244" priority="2757"/>
    <cfRule type="duplicateValues" dxfId="11243" priority="2756"/>
    <cfRule type="duplicateValues" dxfId="11242" priority="2755"/>
    <cfRule type="duplicateValues" dxfId="11241" priority="2754"/>
    <cfRule type="duplicateValues" dxfId="11240" priority="2753"/>
    <cfRule type="duplicateValues" dxfId="11239" priority="2752" stopIfTrue="1"/>
    <cfRule type="duplicateValues" dxfId="11238" priority="2751" stopIfTrue="1"/>
    <cfRule type="duplicateValues" dxfId="11237" priority="2750" stopIfTrue="1"/>
    <cfRule type="duplicateValues" dxfId="11236" priority="2749" stopIfTrue="1"/>
    <cfRule type="duplicateValues" dxfId="11235" priority="2748" stopIfTrue="1"/>
    <cfRule type="duplicateValues" dxfId="11234" priority="2747"/>
    <cfRule type="duplicateValues" dxfId="11233" priority="2746"/>
    <cfRule type="duplicateValues" dxfId="11232" priority="2745"/>
    <cfRule type="duplicateValues" dxfId="11231" priority="2744"/>
    <cfRule type="duplicateValues" dxfId="11230" priority="2743"/>
    <cfRule type="duplicateValues" dxfId="11229" priority="2742"/>
    <cfRule type="duplicateValues" dxfId="11228" priority="2741"/>
    <cfRule type="duplicateValues" dxfId="11227" priority="2740"/>
    <cfRule type="duplicateValues" dxfId="11226" priority="2739" stopIfTrue="1"/>
    <cfRule type="duplicateValues" dxfId="11225" priority="2738" stopIfTrue="1"/>
    <cfRule type="duplicateValues" dxfId="11224" priority="2737" stopIfTrue="1"/>
    <cfRule type="duplicateValues" dxfId="11223" priority="2736"/>
    <cfRule type="duplicateValues" dxfId="11222" priority="2735"/>
    <cfRule type="duplicateValues" dxfId="11221" priority="2734"/>
    <cfRule type="duplicateValues" dxfId="11220" priority="2733"/>
    <cfRule type="duplicateValues" dxfId="11219" priority="2732"/>
    <cfRule type="duplicateValues" dxfId="11218" priority="22564"/>
    <cfRule type="duplicateValues" dxfId="11217" priority="2730" stopIfTrue="1"/>
    <cfRule type="duplicateValues" dxfId="11216" priority="22562" stopIfTrue="1"/>
    <cfRule type="duplicateValues" dxfId="11215" priority="2728" stopIfTrue="1"/>
    <cfRule type="duplicateValues" dxfId="11214" priority="2727"/>
    <cfRule type="duplicateValues" dxfId="11213" priority="2726"/>
    <cfRule type="duplicateValues" dxfId="11212" priority="2725"/>
    <cfRule type="duplicateValues" dxfId="11211" priority="2724"/>
    <cfRule type="duplicateValues" dxfId="11210" priority="2723"/>
    <cfRule type="duplicateValues" dxfId="11209" priority="2722"/>
    <cfRule type="duplicateValues" dxfId="11208" priority="2721"/>
    <cfRule type="duplicateValues" dxfId="11207" priority="2720"/>
    <cfRule type="duplicateValues" dxfId="11206" priority="2719"/>
    <cfRule type="duplicateValues" dxfId="11205" priority="2718"/>
    <cfRule type="duplicateValues" dxfId="11204" priority="2717" stopIfTrue="1"/>
    <cfRule type="duplicateValues" dxfId="11203" priority="2716" stopIfTrue="1"/>
    <cfRule type="duplicateValues" dxfId="11202" priority="2715" stopIfTrue="1"/>
    <cfRule type="duplicateValues" dxfId="11201" priority="2714"/>
    <cfRule type="duplicateValues" dxfId="11200" priority="2713"/>
    <cfRule type="duplicateValues" dxfId="11199" priority="2712"/>
    <cfRule type="duplicateValues" dxfId="11198" priority="2711"/>
    <cfRule type="duplicateValues" dxfId="11197" priority="2710"/>
    <cfRule type="duplicateValues" dxfId="11196" priority="2709"/>
    <cfRule type="duplicateValues" dxfId="11195" priority="2708"/>
    <cfRule type="duplicateValues" dxfId="11194" priority="2707" stopIfTrue="1"/>
    <cfRule type="duplicateValues" dxfId="11193" priority="2706"/>
    <cfRule type="duplicateValues" dxfId="11192" priority="2705"/>
    <cfRule type="duplicateValues" dxfId="11191" priority="2704"/>
    <cfRule type="duplicateValues" dxfId="11190" priority="2703"/>
    <cfRule type="duplicateValues" dxfId="11189" priority="2702"/>
    <cfRule type="duplicateValues" dxfId="11188" priority="2701"/>
    <cfRule type="duplicateValues" dxfId="11187" priority="2700"/>
    <cfRule type="duplicateValues" dxfId="11186" priority="2699"/>
    <cfRule type="duplicateValues" dxfId="11185" priority="2698" stopIfTrue="1"/>
    <cfRule type="duplicateValues" dxfId="11184" priority="2697" stopIfTrue="1"/>
    <cfRule type="duplicateValues" dxfId="11183" priority="2696" stopIfTrue="1"/>
    <cfRule type="duplicateValues" dxfId="11182" priority="2695"/>
    <cfRule type="duplicateValues" dxfId="11181" priority="2694"/>
    <cfRule type="duplicateValues" dxfId="11180" priority="2693"/>
    <cfRule type="duplicateValues" dxfId="11179" priority="2692"/>
    <cfRule type="duplicateValues" dxfId="11178" priority="2691"/>
    <cfRule type="duplicateValues" dxfId="11177" priority="2690"/>
    <cfRule type="duplicateValues" dxfId="11176" priority="2689" stopIfTrue="1"/>
    <cfRule type="duplicateValues" dxfId="11175" priority="2688" stopIfTrue="1"/>
    <cfRule type="duplicateValues" dxfId="11174" priority="2687" stopIfTrue="1"/>
    <cfRule type="duplicateValues" dxfId="11173" priority="2686"/>
    <cfRule type="duplicateValues" dxfId="11172" priority="2685"/>
    <cfRule type="duplicateValues" dxfId="11171" priority="2684"/>
    <cfRule type="duplicateValues" dxfId="11170" priority="2683"/>
    <cfRule type="duplicateValues" dxfId="11169" priority="2682"/>
    <cfRule type="duplicateValues" dxfId="11168" priority="2681"/>
    <cfRule type="duplicateValues" dxfId="11167" priority="2680" stopIfTrue="1"/>
    <cfRule type="duplicateValues" dxfId="11166" priority="2679" stopIfTrue="1"/>
    <cfRule type="duplicateValues" dxfId="11165" priority="2678" stopIfTrue="1"/>
    <cfRule type="duplicateValues" dxfId="11164" priority="2677"/>
    <cfRule type="duplicateValues" dxfId="11163" priority="2676"/>
    <cfRule type="duplicateValues" dxfId="11162" priority="2675"/>
    <cfRule type="duplicateValues" dxfId="11161" priority="2674"/>
    <cfRule type="duplicateValues" dxfId="11160" priority="2673"/>
    <cfRule type="duplicateValues" dxfId="11159" priority="2672"/>
    <cfRule type="duplicateValues" dxfId="11158" priority="2671"/>
    <cfRule type="duplicateValues" dxfId="11157" priority="2670" stopIfTrue="1"/>
    <cfRule type="duplicateValues" dxfId="11156" priority="2669" stopIfTrue="1"/>
    <cfRule type="duplicateValues" dxfId="11155" priority="2668" stopIfTrue="1"/>
    <cfRule type="duplicateValues" dxfId="11154" priority="2667" stopIfTrue="1"/>
    <cfRule type="duplicateValues" dxfId="11153" priority="2666"/>
    <cfRule type="duplicateValues" dxfId="11152" priority="2665"/>
    <cfRule type="duplicateValues" dxfId="11151" priority="2664"/>
    <cfRule type="duplicateValues" dxfId="11150" priority="2663"/>
    <cfRule type="duplicateValues" dxfId="11149" priority="2662"/>
    <cfRule type="duplicateValues" dxfId="11148" priority="2661"/>
    <cfRule type="duplicateValues" dxfId="11147" priority="2660"/>
    <cfRule type="duplicateValues" dxfId="11146" priority="2659"/>
    <cfRule type="duplicateValues" dxfId="11145" priority="2658" stopIfTrue="1"/>
    <cfRule type="duplicateValues" dxfId="11144" priority="2657" stopIfTrue="1"/>
    <cfRule type="duplicateValues" dxfId="11143" priority="2656" stopIfTrue="1"/>
    <cfRule type="duplicateValues" dxfId="11142" priority="2655"/>
    <cfRule type="duplicateValues" dxfId="11141" priority="2654"/>
    <cfRule type="duplicateValues" dxfId="11140" priority="2653"/>
    <cfRule type="duplicateValues" dxfId="11139" priority="2652"/>
    <cfRule type="duplicateValues" dxfId="11138" priority="2651"/>
    <cfRule type="duplicateValues" dxfId="11137" priority="2650"/>
    <cfRule type="duplicateValues" dxfId="11136" priority="2649"/>
    <cfRule type="duplicateValues" dxfId="11135" priority="2648" stopIfTrue="1"/>
    <cfRule type="duplicateValues" dxfId="11134" priority="22563" stopIfTrue="1"/>
  </conditionalFormatting>
  <conditionalFormatting sqref="U17">
    <cfRule type="duplicateValues" dxfId="11133" priority="28165" stopIfTrue="1"/>
    <cfRule type="duplicateValues" dxfId="11132" priority="2838"/>
    <cfRule type="duplicateValues" dxfId="11131" priority="2839"/>
    <cfRule type="duplicateValues" dxfId="11130" priority="2840"/>
    <cfRule type="duplicateValues" dxfId="11129" priority="2841"/>
    <cfRule type="duplicateValues" dxfId="11128" priority="2842"/>
    <cfRule type="duplicateValues" dxfId="11127" priority="2843"/>
    <cfRule type="duplicateValues" dxfId="11126" priority="2844"/>
    <cfRule type="duplicateValues" dxfId="11125" priority="2845"/>
    <cfRule type="duplicateValues" dxfId="11124" priority="2846"/>
    <cfRule type="duplicateValues" dxfId="11123" priority="2847"/>
    <cfRule type="duplicateValues" dxfId="11122" priority="2848"/>
    <cfRule type="duplicateValues" dxfId="11121" priority="2849" stopIfTrue="1"/>
    <cfRule type="duplicateValues" dxfId="11120" priority="2850" stopIfTrue="1"/>
    <cfRule type="duplicateValues" dxfId="11119" priority="2851" stopIfTrue="1"/>
    <cfRule type="duplicateValues" dxfId="11118" priority="2852"/>
    <cfRule type="duplicateValues" dxfId="11117" priority="2853"/>
    <cfRule type="duplicateValues" dxfId="11116" priority="2854"/>
    <cfRule type="duplicateValues" dxfId="11115" priority="2855"/>
    <cfRule type="duplicateValues" dxfId="11114" priority="2856"/>
    <cfRule type="duplicateValues" dxfId="11113" priority="2857"/>
    <cfRule type="duplicateValues" dxfId="11112" priority="2858"/>
    <cfRule type="duplicateValues" dxfId="11111" priority="2859"/>
    <cfRule type="duplicateValues" dxfId="11110" priority="2860"/>
    <cfRule type="duplicateValues" dxfId="11109" priority="2861"/>
    <cfRule type="duplicateValues" dxfId="11108" priority="2862"/>
    <cfRule type="duplicateValues" dxfId="11107" priority="2863" stopIfTrue="1"/>
    <cfRule type="duplicateValues" dxfId="11106" priority="2864" stopIfTrue="1"/>
    <cfRule type="duplicateValues" dxfId="11105" priority="2865" stopIfTrue="1"/>
    <cfRule type="duplicateValues" dxfId="11104" priority="2866"/>
    <cfRule type="duplicateValues" dxfId="11103" priority="2867"/>
    <cfRule type="duplicateValues" dxfId="11102" priority="2868"/>
    <cfRule type="duplicateValues" dxfId="11101" priority="2869"/>
    <cfRule type="duplicateValues" dxfId="11100" priority="2870"/>
    <cfRule type="duplicateValues" dxfId="11099" priority="2871"/>
    <cfRule type="duplicateValues" dxfId="11098" priority="2872" stopIfTrue="1"/>
    <cfRule type="duplicateValues" dxfId="11097" priority="2873" stopIfTrue="1"/>
    <cfRule type="duplicateValues" dxfId="11096" priority="2874" stopIfTrue="1"/>
    <cfRule type="duplicateValues" dxfId="11095" priority="2875"/>
    <cfRule type="duplicateValues" dxfId="11094" priority="2876"/>
    <cfRule type="duplicateValues" dxfId="11093" priority="2877"/>
    <cfRule type="duplicateValues" dxfId="11092" priority="2878"/>
    <cfRule type="duplicateValues" dxfId="11091" priority="2879"/>
    <cfRule type="duplicateValues" dxfId="11090" priority="2880"/>
    <cfRule type="duplicateValues" dxfId="11089" priority="2881"/>
    <cfRule type="duplicateValues" dxfId="11088" priority="2882"/>
    <cfRule type="duplicateValues" dxfId="11087" priority="2883"/>
    <cfRule type="duplicateValues" dxfId="11086" priority="2884" stopIfTrue="1"/>
    <cfRule type="duplicateValues" dxfId="11085" priority="2885" stopIfTrue="1"/>
    <cfRule type="duplicateValues" dxfId="11084" priority="2886" stopIfTrue="1"/>
    <cfRule type="duplicateValues" dxfId="11083" priority="2887"/>
    <cfRule type="duplicateValues" dxfId="11082" priority="2888"/>
    <cfRule type="duplicateValues" dxfId="11081" priority="2889"/>
    <cfRule type="duplicateValues" dxfId="11080" priority="2890"/>
    <cfRule type="duplicateValues" dxfId="11079" priority="2891"/>
    <cfRule type="duplicateValues" dxfId="11078" priority="2892"/>
    <cfRule type="duplicateValues" dxfId="11077" priority="2893"/>
    <cfRule type="duplicateValues" dxfId="11076" priority="2894"/>
    <cfRule type="duplicateValues" dxfId="11075" priority="2895"/>
    <cfRule type="duplicateValues" dxfId="11074" priority="2896"/>
    <cfRule type="duplicateValues" dxfId="11073" priority="2897" stopIfTrue="1"/>
    <cfRule type="duplicateValues" dxfId="11072" priority="2898" stopIfTrue="1"/>
    <cfRule type="duplicateValues" dxfId="11071" priority="2899" stopIfTrue="1"/>
    <cfRule type="duplicateValues" dxfId="11070" priority="2900" stopIfTrue="1"/>
    <cfRule type="duplicateValues" dxfId="11069" priority="2901"/>
    <cfRule type="duplicateValues" dxfId="11068" priority="28164" stopIfTrue="1"/>
    <cfRule type="duplicateValues" dxfId="11067" priority="28163"/>
    <cfRule type="duplicateValues" dxfId="11066" priority="28166" stopIfTrue="1"/>
    <cfRule type="duplicateValues" dxfId="11065" priority="28167" stopIfTrue="1"/>
  </conditionalFormatting>
  <conditionalFormatting sqref="U19">
    <cfRule type="duplicateValues" dxfId="11064" priority="26687" stopIfTrue="1"/>
    <cfRule type="duplicateValues" dxfId="11063" priority="26683"/>
    <cfRule type="duplicateValues" dxfId="11062" priority="26682"/>
    <cfRule type="duplicateValues" dxfId="11061" priority="26681"/>
    <cfRule type="duplicateValues" dxfId="11060" priority="26707" stopIfTrue="1"/>
    <cfRule type="duplicateValues" dxfId="11059" priority="26706"/>
    <cfRule type="duplicateValues" dxfId="11058" priority="22357" stopIfTrue="1"/>
    <cfRule type="duplicateValues" dxfId="11057" priority="22356"/>
    <cfRule type="duplicateValues" dxfId="11056" priority="22355"/>
    <cfRule type="duplicateValues" dxfId="11055" priority="22354"/>
    <cfRule type="duplicateValues" dxfId="11054" priority="22353"/>
    <cfRule type="duplicateValues" dxfId="11053" priority="22352"/>
    <cfRule type="duplicateValues" dxfId="11052" priority="22351"/>
    <cfRule type="duplicateValues" dxfId="11051" priority="22350"/>
    <cfRule type="duplicateValues" dxfId="11050" priority="22349"/>
    <cfRule type="duplicateValues" dxfId="11049" priority="22348" stopIfTrue="1"/>
    <cfRule type="duplicateValues" dxfId="11048" priority="22347" stopIfTrue="1"/>
    <cfRule type="duplicateValues" dxfId="11047" priority="26688" stopIfTrue="1"/>
    <cfRule type="duplicateValues" dxfId="11046" priority="26689" stopIfTrue="1"/>
    <cfRule type="duplicateValues" dxfId="11045" priority="22346" stopIfTrue="1"/>
    <cfRule type="duplicateValues" dxfId="11044" priority="22345"/>
    <cfRule type="duplicateValues" dxfId="11043" priority="22344"/>
    <cfRule type="duplicateValues" dxfId="11042" priority="22343"/>
    <cfRule type="duplicateValues" dxfId="11041" priority="22342"/>
    <cfRule type="duplicateValues" dxfId="11040" priority="22341"/>
    <cfRule type="duplicateValues" dxfId="11039" priority="22340"/>
    <cfRule type="duplicateValues" dxfId="11038" priority="22339" stopIfTrue="1"/>
    <cfRule type="duplicateValues" dxfId="11037" priority="22338" stopIfTrue="1"/>
    <cfRule type="duplicateValues" dxfId="11036" priority="22337" stopIfTrue="1"/>
    <cfRule type="duplicateValues" dxfId="11035" priority="22336"/>
    <cfRule type="duplicateValues" dxfId="11034" priority="22335"/>
    <cfRule type="duplicateValues" dxfId="11033" priority="22334"/>
    <cfRule type="duplicateValues" dxfId="11032" priority="22333"/>
    <cfRule type="duplicateValues" dxfId="11031" priority="22332"/>
    <cfRule type="duplicateValues" dxfId="11030" priority="22331"/>
    <cfRule type="duplicateValues" dxfId="11029" priority="26690"/>
    <cfRule type="duplicateValues" dxfId="11028" priority="26691"/>
    <cfRule type="duplicateValues" dxfId="11027" priority="26692"/>
    <cfRule type="duplicateValues" dxfId="11026" priority="26693"/>
    <cfRule type="duplicateValues" dxfId="11025" priority="26694"/>
    <cfRule type="duplicateValues" dxfId="11024" priority="26695"/>
    <cfRule type="duplicateValues" dxfId="11023" priority="26696" stopIfTrue="1"/>
    <cfRule type="duplicateValues" dxfId="11022" priority="26697" stopIfTrue="1"/>
    <cfRule type="duplicateValues" dxfId="11021" priority="26698" stopIfTrue="1"/>
    <cfRule type="duplicateValues" dxfId="11020" priority="26699"/>
    <cfRule type="duplicateValues" dxfId="11019" priority="26700"/>
    <cfRule type="duplicateValues" dxfId="11018" priority="26701"/>
    <cfRule type="duplicateValues" dxfId="11017" priority="26702"/>
    <cfRule type="duplicateValues" dxfId="11016" priority="26703"/>
    <cfRule type="duplicateValues" dxfId="11015" priority="26704"/>
    <cfRule type="duplicateValues" dxfId="11014" priority="26705"/>
    <cfRule type="duplicateValues" dxfId="11013" priority="22330" stopIfTrue="1"/>
    <cfRule type="duplicateValues" dxfId="11012" priority="22329" stopIfTrue="1"/>
    <cfRule type="duplicateValues" dxfId="11011" priority="22328" stopIfTrue="1"/>
    <cfRule type="duplicateValues" dxfId="11010" priority="22327"/>
    <cfRule type="duplicateValues" dxfId="11009" priority="22326"/>
    <cfRule type="duplicateValues" dxfId="11008" priority="22325"/>
    <cfRule type="duplicateValues" dxfId="11007" priority="22324"/>
    <cfRule type="duplicateValues" dxfId="11006" priority="22323"/>
    <cfRule type="duplicateValues" dxfId="11005" priority="22322"/>
    <cfRule type="duplicateValues" dxfId="11004" priority="26684"/>
    <cfRule type="duplicateValues" dxfId="11003" priority="26686"/>
    <cfRule type="duplicateValues" dxfId="11002" priority="26685"/>
  </conditionalFormatting>
  <conditionalFormatting sqref="U23">
    <cfRule type="duplicateValues" dxfId="11001" priority="22297"/>
    <cfRule type="duplicateValues" dxfId="11000" priority="26709"/>
    <cfRule type="duplicateValues" dxfId="10999" priority="22321"/>
    <cfRule type="duplicateValues" dxfId="10998" priority="22318" stopIfTrue="1"/>
    <cfRule type="duplicateValues" dxfId="10997" priority="22317" stopIfTrue="1"/>
    <cfRule type="duplicateValues" dxfId="10996" priority="22316"/>
    <cfRule type="duplicateValues" dxfId="10995" priority="22315"/>
    <cfRule type="duplicateValues" dxfId="10994" priority="22314"/>
    <cfRule type="duplicateValues" dxfId="10993" priority="22313"/>
    <cfRule type="duplicateValues" dxfId="10992" priority="22312"/>
    <cfRule type="duplicateValues" dxfId="10991" priority="22311"/>
    <cfRule type="duplicateValues" dxfId="10990" priority="22310"/>
    <cfRule type="duplicateValues" dxfId="10989" priority="22309"/>
    <cfRule type="duplicateValues" dxfId="10988" priority="22308" stopIfTrue="1"/>
    <cfRule type="duplicateValues" dxfId="10987" priority="22307" stopIfTrue="1"/>
    <cfRule type="duplicateValues" dxfId="10986" priority="22306" stopIfTrue="1"/>
    <cfRule type="duplicateValues" dxfId="10985" priority="22305"/>
    <cfRule type="duplicateValues" dxfId="10984" priority="22304"/>
    <cfRule type="duplicateValues" dxfId="10983" priority="22303"/>
    <cfRule type="duplicateValues" dxfId="10982" priority="22302"/>
    <cfRule type="duplicateValues" dxfId="10981" priority="22301"/>
    <cfRule type="duplicateValues" dxfId="10980" priority="22300"/>
    <cfRule type="duplicateValues" dxfId="10979" priority="22299"/>
    <cfRule type="duplicateValues" dxfId="10978" priority="22260"/>
    <cfRule type="duplicateValues" dxfId="10977" priority="22261"/>
    <cfRule type="duplicateValues" dxfId="10976" priority="22262"/>
    <cfRule type="duplicateValues" dxfId="10975" priority="22263"/>
    <cfRule type="duplicateValues" dxfId="10974" priority="22264"/>
    <cfRule type="duplicateValues" dxfId="10973" priority="22265"/>
    <cfRule type="duplicateValues" dxfId="10972" priority="22266" stopIfTrue="1"/>
    <cfRule type="duplicateValues" dxfId="10971" priority="22267" stopIfTrue="1"/>
    <cfRule type="duplicateValues" dxfId="10970" priority="22268" stopIfTrue="1"/>
    <cfRule type="duplicateValues" dxfId="10969" priority="22269"/>
    <cfRule type="duplicateValues" dxfId="10968" priority="22270"/>
    <cfRule type="duplicateValues" dxfId="10967" priority="22271"/>
    <cfRule type="duplicateValues" dxfId="10966" priority="22272"/>
    <cfRule type="duplicateValues" dxfId="10965" priority="22273"/>
    <cfRule type="duplicateValues" dxfId="10964" priority="22274"/>
    <cfRule type="duplicateValues" dxfId="10963" priority="22275" stopIfTrue="1"/>
    <cfRule type="duplicateValues" dxfId="10962" priority="22276" stopIfTrue="1"/>
    <cfRule type="duplicateValues" dxfId="10961" priority="22277" stopIfTrue="1"/>
    <cfRule type="duplicateValues" dxfId="10960" priority="22278"/>
    <cfRule type="duplicateValues" dxfId="10959" priority="22279"/>
    <cfRule type="duplicateValues" dxfId="10958" priority="22280"/>
    <cfRule type="duplicateValues" dxfId="10957" priority="22281"/>
    <cfRule type="duplicateValues" dxfId="10956" priority="22282"/>
    <cfRule type="duplicateValues" dxfId="10955" priority="22283"/>
    <cfRule type="duplicateValues" dxfId="10954" priority="22284"/>
    <cfRule type="duplicateValues" dxfId="10953" priority="22285"/>
    <cfRule type="duplicateValues" dxfId="10952" priority="22286" stopIfTrue="1"/>
    <cfRule type="duplicateValues" dxfId="10951" priority="22287" stopIfTrue="1"/>
    <cfRule type="duplicateValues" dxfId="10950" priority="22288" stopIfTrue="1"/>
    <cfRule type="duplicateValues" dxfId="10949" priority="22289" stopIfTrue="1"/>
    <cfRule type="duplicateValues" dxfId="10948" priority="22290" stopIfTrue="1"/>
    <cfRule type="duplicateValues" dxfId="10947" priority="22291"/>
    <cfRule type="duplicateValues" dxfId="10946" priority="22292"/>
    <cfRule type="duplicateValues" dxfId="10945" priority="22293"/>
    <cfRule type="duplicateValues" dxfId="10944" priority="22294"/>
    <cfRule type="duplicateValues" dxfId="10943" priority="22296"/>
    <cfRule type="duplicateValues" dxfId="10942" priority="22298" stopIfTrue="1"/>
    <cfRule type="duplicateValues" dxfId="10941" priority="22295"/>
    <cfRule type="duplicateValues" dxfId="10940" priority="26674"/>
    <cfRule type="duplicateValues" dxfId="10939" priority="26675"/>
    <cfRule type="duplicateValues" dxfId="10938" priority="26676"/>
    <cfRule type="duplicateValues" dxfId="10937" priority="26677"/>
    <cfRule type="duplicateValues" dxfId="10936" priority="26678" stopIfTrue="1"/>
    <cfRule type="duplicateValues" dxfId="10935" priority="26679" stopIfTrue="1"/>
    <cfRule type="duplicateValues" dxfId="10934" priority="26680" stopIfTrue="1"/>
    <cfRule type="duplicateValues" dxfId="10933" priority="26708"/>
    <cfRule type="duplicateValues" dxfId="10932" priority="22320" stopIfTrue="1"/>
    <cfRule type="duplicateValues" dxfId="10931" priority="22319" stopIfTrue="1"/>
    <cfRule type="duplicateValues" dxfId="10930" priority="26727"/>
    <cfRule type="duplicateValues" dxfId="10929" priority="26726"/>
    <cfRule type="duplicateValues" dxfId="10928" priority="26725" stopIfTrue="1"/>
    <cfRule type="duplicateValues" dxfId="10927" priority="26724" stopIfTrue="1"/>
    <cfRule type="duplicateValues" dxfId="10926" priority="26723" stopIfTrue="1"/>
    <cfRule type="duplicateValues" dxfId="10925" priority="26722"/>
    <cfRule type="duplicateValues" dxfId="10924" priority="26721"/>
    <cfRule type="duplicateValues" dxfId="10923" priority="26720"/>
    <cfRule type="duplicateValues" dxfId="10922" priority="26719"/>
    <cfRule type="duplicateValues" dxfId="10921" priority="26718"/>
    <cfRule type="duplicateValues" dxfId="10920" priority="26717"/>
    <cfRule type="duplicateValues" dxfId="10919" priority="26716" stopIfTrue="1"/>
    <cfRule type="duplicateValues" dxfId="10918" priority="26715" stopIfTrue="1"/>
    <cfRule type="duplicateValues" dxfId="10917" priority="26714" stopIfTrue="1"/>
    <cfRule type="duplicateValues" dxfId="10916" priority="26713"/>
    <cfRule type="duplicateValues" dxfId="10915" priority="26712"/>
    <cfRule type="duplicateValues" dxfId="10914" priority="26711"/>
    <cfRule type="duplicateValues" dxfId="10913" priority="26710"/>
    <cfRule type="duplicateValues" dxfId="10912" priority="26673"/>
  </conditionalFormatting>
  <conditionalFormatting sqref="U25">
    <cfRule type="duplicateValues" dxfId="10911" priority="28022"/>
    <cfRule type="duplicateValues" dxfId="10910" priority="28023" stopIfTrue="1"/>
    <cfRule type="duplicateValues" dxfId="10909" priority="28024" stopIfTrue="1"/>
    <cfRule type="duplicateValues" dxfId="10908" priority="28025" stopIfTrue="1"/>
  </conditionalFormatting>
  <conditionalFormatting sqref="U27">
    <cfRule type="duplicateValues" dxfId="10907" priority="28018"/>
    <cfRule type="duplicateValues" dxfId="10906" priority="28019" stopIfTrue="1"/>
    <cfRule type="duplicateValues" dxfId="10905" priority="28020" stopIfTrue="1"/>
    <cfRule type="duplicateValues" dxfId="10904" priority="28021" stopIfTrue="1"/>
  </conditionalFormatting>
  <conditionalFormatting sqref="U29">
    <cfRule type="duplicateValues" dxfId="10903" priority="26994" stopIfTrue="1"/>
    <cfRule type="duplicateValues" dxfId="10902" priority="22590"/>
    <cfRule type="duplicateValues" dxfId="10901" priority="26997"/>
    <cfRule type="duplicateValues" dxfId="10900" priority="26993"/>
    <cfRule type="duplicateValues" dxfId="10899" priority="26992"/>
    <cfRule type="duplicateValues" dxfId="10898" priority="26991"/>
    <cfRule type="duplicateValues" dxfId="10897" priority="26990"/>
    <cfRule type="duplicateValues" dxfId="10896" priority="26989"/>
    <cfRule type="duplicateValues" dxfId="10895" priority="26988"/>
    <cfRule type="duplicateValues" dxfId="10894" priority="26995" stopIfTrue="1"/>
    <cfRule type="duplicateValues" dxfId="10893" priority="26996" stopIfTrue="1"/>
    <cfRule type="duplicateValues" dxfId="10892" priority="22581"/>
    <cfRule type="duplicateValues" dxfId="10891" priority="22582"/>
    <cfRule type="duplicateValues" dxfId="10890" priority="22583"/>
    <cfRule type="duplicateValues" dxfId="10889" priority="22584"/>
    <cfRule type="duplicateValues" dxfId="10888" priority="22585"/>
    <cfRule type="duplicateValues" dxfId="10887" priority="22586" stopIfTrue="1"/>
    <cfRule type="duplicateValues" dxfId="10886" priority="22587" stopIfTrue="1"/>
    <cfRule type="duplicateValues" dxfId="10885" priority="22588" stopIfTrue="1"/>
    <cfRule type="duplicateValues" dxfId="10884" priority="22589" stopIfTrue="1"/>
  </conditionalFormatting>
  <conditionalFormatting sqref="U31">
    <cfRule type="duplicateValues" dxfId="10883" priority="8328"/>
    <cfRule type="duplicateValues" dxfId="10882" priority="8364" stopIfTrue="1"/>
    <cfRule type="duplicateValues" dxfId="10881" priority="8398" stopIfTrue="1"/>
    <cfRule type="duplicateValues" dxfId="10880" priority="8397" stopIfTrue="1"/>
    <cfRule type="duplicateValues" dxfId="10879" priority="8396" stopIfTrue="1"/>
    <cfRule type="duplicateValues" dxfId="10878" priority="8395"/>
    <cfRule type="duplicateValues" dxfId="10877" priority="8394"/>
    <cfRule type="duplicateValues" dxfId="10876" priority="8393"/>
    <cfRule type="duplicateValues" dxfId="10875" priority="8392"/>
    <cfRule type="duplicateValues" dxfId="10874" priority="8391"/>
    <cfRule type="duplicateValues" dxfId="10873" priority="8390"/>
    <cfRule type="duplicateValues" dxfId="10872" priority="8389"/>
    <cfRule type="duplicateValues" dxfId="10871" priority="8388"/>
    <cfRule type="duplicateValues" dxfId="10870" priority="8387" stopIfTrue="1"/>
    <cfRule type="duplicateValues" dxfId="10869" priority="3945"/>
    <cfRule type="duplicateValues" dxfId="10868" priority="3944" stopIfTrue="1"/>
    <cfRule type="duplicateValues" dxfId="10867" priority="3943" stopIfTrue="1"/>
    <cfRule type="duplicateValues" dxfId="10866" priority="3942" stopIfTrue="1"/>
    <cfRule type="duplicateValues" dxfId="10865" priority="3941"/>
    <cfRule type="duplicateValues" dxfId="10864" priority="8386" stopIfTrue="1"/>
    <cfRule type="duplicateValues" dxfId="10863" priority="8385" stopIfTrue="1"/>
    <cfRule type="duplicateValues" dxfId="10862" priority="8384"/>
    <cfRule type="duplicateValues" dxfId="10861" priority="8383"/>
    <cfRule type="duplicateValues" dxfId="10860" priority="8382"/>
    <cfRule type="duplicateValues" dxfId="10859" priority="8381"/>
    <cfRule type="duplicateValues" dxfId="10858" priority="8380"/>
    <cfRule type="duplicateValues" dxfId="10857" priority="8379"/>
    <cfRule type="duplicateValues" dxfId="10856" priority="8378"/>
    <cfRule type="duplicateValues" dxfId="10855" priority="8400"/>
    <cfRule type="duplicateValues" dxfId="10854" priority="8401"/>
    <cfRule type="duplicateValues" dxfId="10853" priority="8402"/>
    <cfRule type="duplicateValues" dxfId="10852" priority="8403"/>
    <cfRule type="duplicateValues" dxfId="10851" priority="8404"/>
    <cfRule type="duplicateValues" dxfId="10850" priority="8405" stopIfTrue="1"/>
    <cfRule type="duplicateValues" dxfId="10849" priority="8406" stopIfTrue="1"/>
    <cfRule type="duplicateValues" dxfId="10848" priority="8407"/>
    <cfRule type="duplicateValues" dxfId="10847" priority="8408"/>
    <cfRule type="duplicateValues" dxfId="10846" priority="8409"/>
    <cfRule type="duplicateValues" dxfId="10845" priority="8377" stopIfTrue="1"/>
    <cfRule type="duplicateValues" dxfId="10844" priority="8410"/>
    <cfRule type="duplicateValues" dxfId="10843" priority="8376"/>
    <cfRule type="duplicateValues" dxfId="10842" priority="8375"/>
    <cfRule type="duplicateValues" dxfId="10841" priority="8374"/>
    <cfRule type="duplicateValues" dxfId="10840" priority="8373"/>
    <cfRule type="duplicateValues" dxfId="10839" priority="8372"/>
    <cfRule type="duplicateValues" dxfId="10838" priority="8371"/>
    <cfRule type="duplicateValues" dxfId="10837" priority="8370"/>
    <cfRule type="duplicateValues" dxfId="10836" priority="8369"/>
    <cfRule type="duplicateValues" dxfId="10835" priority="8368"/>
    <cfRule type="duplicateValues" dxfId="10834" priority="8367"/>
    <cfRule type="duplicateValues" dxfId="10833" priority="8366"/>
    <cfRule type="duplicateValues" dxfId="10832" priority="8365"/>
    <cfRule type="duplicateValues" dxfId="10831" priority="8411"/>
    <cfRule type="duplicateValues" dxfId="10830" priority="8363"/>
    <cfRule type="duplicateValues" dxfId="10829" priority="8362"/>
    <cfRule type="duplicateValues" dxfId="10828" priority="8361"/>
    <cfRule type="duplicateValues" dxfId="10827" priority="8360"/>
    <cfRule type="duplicateValues" dxfId="10826" priority="8359"/>
    <cfRule type="duplicateValues" dxfId="10825" priority="8358" stopIfTrue="1"/>
    <cfRule type="duplicateValues" dxfId="10824" priority="8357" stopIfTrue="1"/>
    <cfRule type="duplicateValues" dxfId="10823" priority="8356"/>
    <cfRule type="duplicateValues" dxfId="10822" priority="8355"/>
    <cfRule type="duplicateValues" dxfId="10821" priority="8354"/>
    <cfRule type="duplicateValues" dxfId="10820" priority="8353"/>
    <cfRule type="duplicateValues" dxfId="10819" priority="8352"/>
    <cfRule type="duplicateValues" dxfId="10818" priority="8351"/>
    <cfRule type="duplicateValues" dxfId="10817" priority="8412"/>
    <cfRule type="duplicateValues" dxfId="10816" priority="8413"/>
    <cfRule type="duplicateValues" dxfId="10815" priority="8414" stopIfTrue="1"/>
    <cfRule type="duplicateValues" dxfId="10814" priority="8415"/>
    <cfRule type="duplicateValues" dxfId="10813" priority="8416"/>
    <cfRule type="duplicateValues" dxfId="10812" priority="8417"/>
    <cfRule type="duplicateValues" dxfId="10811" priority="8350"/>
    <cfRule type="duplicateValues" dxfId="10810" priority="8349" stopIfTrue="1"/>
    <cfRule type="duplicateValues" dxfId="10809" priority="8419"/>
    <cfRule type="duplicateValues" dxfId="10808" priority="8418"/>
    <cfRule type="duplicateValues" dxfId="10807" priority="8348" stopIfTrue="1"/>
    <cfRule type="duplicateValues" dxfId="10806" priority="8347" stopIfTrue="1"/>
    <cfRule type="duplicateValues" dxfId="10805" priority="8346"/>
    <cfRule type="duplicateValues" dxfId="10804" priority="8345"/>
    <cfRule type="duplicateValues" dxfId="10803" priority="8344"/>
    <cfRule type="duplicateValues" dxfId="10802" priority="8343"/>
    <cfRule type="duplicateValues" dxfId="10801" priority="8342"/>
    <cfRule type="duplicateValues" dxfId="10800" priority="8341"/>
    <cfRule type="duplicateValues" dxfId="10799" priority="8340"/>
    <cfRule type="duplicateValues" dxfId="10798" priority="8339"/>
    <cfRule type="duplicateValues" dxfId="10797" priority="8338"/>
    <cfRule type="duplicateValues" dxfId="10796" priority="8337" stopIfTrue="1"/>
    <cfRule type="duplicateValues" dxfId="10795" priority="8302"/>
    <cfRule type="duplicateValues" dxfId="10794" priority="8303"/>
    <cfRule type="duplicateValues" dxfId="10793" priority="8304"/>
    <cfRule type="duplicateValues" dxfId="10792" priority="8305"/>
    <cfRule type="duplicateValues" dxfId="10791" priority="8306"/>
    <cfRule type="duplicateValues" dxfId="10790" priority="8307"/>
    <cfRule type="duplicateValues" dxfId="10789" priority="8308"/>
    <cfRule type="duplicateValues" dxfId="10788" priority="8309"/>
    <cfRule type="duplicateValues" dxfId="10787" priority="8310"/>
    <cfRule type="duplicateValues" dxfId="10786" priority="8311" stopIfTrue="1"/>
    <cfRule type="duplicateValues" dxfId="10785" priority="8312"/>
    <cfRule type="duplicateValues" dxfId="10784" priority="8313"/>
    <cfRule type="duplicateValues" dxfId="10783" priority="8314"/>
    <cfRule type="duplicateValues" dxfId="10782" priority="8315"/>
    <cfRule type="duplicateValues" dxfId="10781" priority="8316"/>
    <cfRule type="duplicateValues" dxfId="10780" priority="8317"/>
    <cfRule type="duplicateValues" dxfId="10779" priority="8318"/>
    <cfRule type="duplicateValues" dxfId="10778" priority="8319"/>
    <cfRule type="duplicateValues" dxfId="10777" priority="8320" stopIfTrue="1"/>
    <cfRule type="duplicateValues" dxfId="10776" priority="8321"/>
    <cfRule type="duplicateValues" dxfId="10775" priority="8322"/>
    <cfRule type="duplicateValues" dxfId="10774" priority="8323"/>
    <cfRule type="duplicateValues" dxfId="10773" priority="8324"/>
    <cfRule type="duplicateValues" dxfId="10772" priority="8325"/>
    <cfRule type="duplicateValues" dxfId="10771" priority="8326"/>
    <cfRule type="duplicateValues" dxfId="10770" priority="8327"/>
    <cfRule type="duplicateValues" dxfId="10769" priority="8336" stopIfTrue="1"/>
    <cfRule type="duplicateValues" dxfId="10768" priority="8335" stopIfTrue="1"/>
    <cfRule type="duplicateValues" dxfId="10767" priority="8334"/>
    <cfRule type="duplicateValues" dxfId="10766" priority="8333"/>
    <cfRule type="duplicateValues" dxfId="10765" priority="8332"/>
    <cfRule type="duplicateValues" dxfId="10764" priority="8331"/>
    <cfRule type="duplicateValues" dxfId="10763" priority="8330"/>
    <cfRule type="duplicateValues" dxfId="10762" priority="8329"/>
    <cfRule type="duplicateValues" dxfId="10761" priority="8399" stopIfTrue="1"/>
  </conditionalFormatting>
  <conditionalFormatting sqref="U33">
    <cfRule type="duplicateValues" dxfId="10760" priority="3978"/>
    <cfRule type="duplicateValues" dxfId="10759" priority="3971"/>
    <cfRule type="duplicateValues" dxfId="10758" priority="4031" stopIfTrue="1"/>
    <cfRule type="duplicateValues" dxfId="10757" priority="4032"/>
    <cfRule type="duplicateValues" dxfId="10756" priority="4033"/>
    <cfRule type="duplicateValues" dxfId="10755" priority="4034"/>
    <cfRule type="duplicateValues" dxfId="10754" priority="4035"/>
    <cfRule type="duplicateValues" dxfId="10753" priority="4029" stopIfTrue="1"/>
    <cfRule type="duplicateValues" dxfId="10752" priority="4027"/>
    <cfRule type="duplicateValues" dxfId="10751" priority="4026"/>
    <cfRule type="duplicateValues" dxfId="10750" priority="4025"/>
    <cfRule type="duplicateValues" dxfId="10749" priority="4024"/>
    <cfRule type="duplicateValues" dxfId="10748" priority="4023"/>
    <cfRule type="duplicateValues" dxfId="10747" priority="4022"/>
    <cfRule type="duplicateValues" dxfId="10746" priority="4021" stopIfTrue="1"/>
    <cfRule type="duplicateValues" dxfId="10745" priority="4020"/>
    <cfRule type="duplicateValues" dxfId="10744" priority="4019"/>
    <cfRule type="duplicateValues" dxfId="10743" priority="4018"/>
    <cfRule type="duplicateValues" dxfId="10742" priority="4017"/>
    <cfRule type="duplicateValues" dxfId="10741" priority="4076"/>
    <cfRule type="duplicateValues" dxfId="10740" priority="4016"/>
    <cfRule type="duplicateValues" dxfId="10739" priority="4015"/>
    <cfRule type="duplicateValues" dxfId="10738" priority="4014"/>
    <cfRule type="duplicateValues" dxfId="10737" priority="4013"/>
    <cfRule type="duplicateValues" dxfId="10736" priority="4012"/>
    <cfRule type="duplicateValues" dxfId="10735" priority="4011"/>
    <cfRule type="duplicateValues" dxfId="10734" priority="4010"/>
    <cfRule type="duplicateValues" dxfId="10733" priority="4009"/>
    <cfRule type="duplicateValues" dxfId="10732" priority="4008" stopIfTrue="1"/>
    <cfRule type="duplicateValues" dxfId="10731" priority="4007"/>
    <cfRule type="duplicateValues" dxfId="10730" priority="4006"/>
    <cfRule type="duplicateValues" dxfId="10729" priority="4005"/>
    <cfRule type="duplicateValues" dxfId="10728" priority="4004"/>
    <cfRule type="duplicateValues" dxfId="10727" priority="4003"/>
    <cfRule type="duplicateValues" dxfId="10726" priority="4002" stopIfTrue="1"/>
    <cfRule type="duplicateValues" dxfId="10725" priority="4001" stopIfTrue="1"/>
    <cfRule type="duplicateValues" dxfId="10724" priority="4000"/>
    <cfRule type="duplicateValues" dxfId="10723" priority="3999"/>
    <cfRule type="duplicateValues" dxfId="10722" priority="3998"/>
    <cfRule type="duplicateValues" dxfId="10721" priority="3997"/>
    <cfRule type="duplicateValues" dxfId="10720" priority="3996"/>
    <cfRule type="duplicateValues" dxfId="10719" priority="4036"/>
    <cfRule type="duplicateValues" dxfId="10718" priority="4037"/>
    <cfRule type="duplicateValues" dxfId="10717" priority="4038"/>
    <cfRule type="duplicateValues" dxfId="10716" priority="4039"/>
    <cfRule type="duplicateValues" dxfId="10715" priority="4040" stopIfTrue="1"/>
    <cfRule type="duplicateValues" dxfId="10714" priority="4041" stopIfTrue="1"/>
    <cfRule type="duplicateValues" dxfId="10713" priority="4042" stopIfTrue="1"/>
    <cfRule type="duplicateValues" dxfId="10712" priority="4043" stopIfTrue="1"/>
    <cfRule type="duplicateValues" dxfId="10711" priority="4044"/>
    <cfRule type="duplicateValues" dxfId="10710" priority="4045"/>
    <cfRule type="duplicateValues" dxfId="10709" priority="4046"/>
    <cfRule type="duplicateValues" dxfId="10708" priority="4047"/>
    <cfRule type="duplicateValues" dxfId="10707" priority="4048"/>
    <cfRule type="duplicateValues" dxfId="10706" priority="4049" stopIfTrue="1"/>
    <cfRule type="duplicateValues" dxfId="10705" priority="4050" stopIfTrue="1"/>
    <cfRule type="duplicateValues" dxfId="10704" priority="4051"/>
    <cfRule type="duplicateValues" dxfId="10703" priority="4052"/>
    <cfRule type="duplicateValues" dxfId="10702" priority="4053"/>
    <cfRule type="duplicateValues" dxfId="10701" priority="3995"/>
    <cfRule type="duplicateValues" dxfId="10700" priority="3994"/>
    <cfRule type="duplicateValues" dxfId="10699" priority="3993" stopIfTrue="1"/>
    <cfRule type="duplicateValues" dxfId="10698" priority="3992" stopIfTrue="1"/>
    <cfRule type="duplicateValues" dxfId="10697" priority="3991" stopIfTrue="1"/>
    <cfRule type="duplicateValues" dxfId="10696" priority="3990"/>
    <cfRule type="duplicateValues" dxfId="10695" priority="3989"/>
    <cfRule type="duplicateValues" dxfId="10694" priority="3988"/>
    <cfRule type="duplicateValues" dxfId="10693" priority="3987"/>
    <cfRule type="duplicateValues" dxfId="10692" priority="3986"/>
    <cfRule type="duplicateValues" dxfId="10691" priority="3985"/>
    <cfRule type="duplicateValues" dxfId="10690" priority="4030" stopIfTrue="1"/>
    <cfRule type="duplicateValues" dxfId="10689" priority="3983"/>
    <cfRule type="duplicateValues" dxfId="10688" priority="3982"/>
    <cfRule type="duplicateValues" dxfId="10687" priority="3981" stopIfTrue="1"/>
    <cfRule type="duplicateValues" dxfId="10686" priority="4054"/>
    <cfRule type="duplicateValues" dxfId="10685" priority="4055"/>
    <cfRule type="duplicateValues" dxfId="10684" priority="4056"/>
    <cfRule type="duplicateValues" dxfId="10683" priority="4057"/>
    <cfRule type="duplicateValues" dxfId="10682" priority="4058" stopIfTrue="1"/>
    <cfRule type="duplicateValues" dxfId="10681" priority="4059"/>
    <cfRule type="duplicateValues" dxfId="10680" priority="4060"/>
    <cfRule type="duplicateValues" dxfId="10679" priority="4061"/>
    <cfRule type="duplicateValues" dxfId="10678" priority="4062"/>
    <cfRule type="duplicateValues" dxfId="10677" priority="4063"/>
    <cfRule type="duplicateValues" dxfId="10676" priority="4064"/>
    <cfRule type="duplicateValues" dxfId="10675" priority="4065"/>
    <cfRule type="duplicateValues" dxfId="10674" priority="4066"/>
    <cfRule type="duplicateValues" dxfId="10673" priority="4067"/>
    <cfRule type="duplicateValues" dxfId="10672" priority="4068"/>
    <cfRule type="duplicateValues" dxfId="10671" priority="4069"/>
    <cfRule type="duplicateValues" dxfId="10670" priority="4070"/>
    <cfRule type="duplicateValues" dxfId="10669" priority="4071"/>
    <cfRule type="duplicateValues" dxfId="10668" priority="4072"/>
    <cfRule type="duplicateValues" dxfId="10667" priority="4073" stopIfTrue="1"/>
    <cfRule type="duplicateValues" dxfId="10666" priority="3980" stopIfTrue="1"/>
    <cfRule type="duplicateValues" dxfId="10665" priority="3979" stopIfTrue="1"/>
    <cfRule type="duplicateValues" dxfId="10664" priority="4028"/>
    <cfRule type="duplicateValues" dxfId="10663" priority="4075" stopIfTrue="1"/>
    <cfRule type="duplicateValues" dxfId="10662" priority="4074" stopIfTrue="1"/>
    <cfRule type="duplicateValues" dxfId="10661" priority="3977"/>
    <cfRule type="duplicateValues" dxfId="10660" priority="3976"/>
    <cfRule type="duplicateValues" dxfId="10659" priority="3975"/>
    <cfRule type="duplicateValues" dxfId="10658" priority="3974"/>
    <cfRule type="duplicateValues" dxfId="10657" priority="3973"/>
    <cfRule type="duplicateValues" dxfId="10656" priority="3972"/>
    <cfRule type="duplicateValues" dxfId="10655" priority="3946"/>
    <cfRule type="duplicateValues" dxfId="10654" priority="3947"/>
    <cfRule type="duplicateValues" dxfId="10653" priority="3948"/>
    <cfRule type="duplicateValues" dxfId="10652" priority="3949"/>
    <cfRule type="duplicateValues" dxfId="10651" priority="3950"/>
    <cfRule type="duplicateValues" dxfId="10650" priority="3951"/>
    <cfRule type="duplicateValues" dxfId="10649" priority="3952"/>
    <cfRule type="duplicateValues" dxfId="10648" priority="3953"/>
    <cfRule type="duplicateValues" dxfId="10647" priority="3954"/>
    <cfRule type="duplicateValues" dxfId="10646" priority="3955" stopIfTrue="1"/>
    <cfRule type="duplicateValues" dxfId="10645" priority="3956"/>
    <cfRule type="duplicateValues" dxfId="10644" priority="3957"/>
    <cfRule type="duplicateValues" dxfId="10643" priority="3958"/>
    <cfRule type="duplicateValues" dxfId="10642" priority="3959"/>
    <cfRule type="duplicateValues" dxfId="10641" priority="3960"/>
    <cfRule type="duplicateValues" dxfId="10640" priority="3961"/>
    <cfRule type="duplicateValues" dxfId="10639" priority="3962"/>
    <cfRule type="duplicateValues" dxfId="10638" priority="3963"/>
    <cfRule type="duplicateValues" dxfId="10637" priority="3964" stopIfTrue="1"/>
    <cfRule type="duplicateValues" dxfId="10636" priority="3965"/>
    <cfRule type="duplicateValues" dxfId="10635" priority="3966"/>
    <cfRule type="duplicateValues" dxfId="10634" priority="3967"/>
    <cfRule type="duplicateValues" dxfId="10633" priority="3968"/>
    <cfRule type="duplicateValues" dxfId="10632" priority="3969"/>
    <cfRule type="duplicateValues" dxfId="10631" priority="3970"/>
    <cfRule type="duplicateValues" dxfId="10630" priority="3984"/>
  </conditionalFormatting>
  <conditionalFormatting sqref="U35">
    <cfRule type="duplicateValues" dxfId="10629" priority="23225"/>
    <cfRule type="duplicateValues" dxfId="10628" priority="23226"/>
    <cfRule type="duplicateValues" dxfId="10627" priority="23227"/>
    <cfRule type="duplicateValues" dxfId="10626" priority="23228"/>
    <cfRule type="duplicateValues" dxfId="10625" priority="23229"/>
    <cfRule type="duplicateValues" dxfId="10624" priority="23230" stopIfTrue="1"/>
    <cfRule type="duplicateValues" dxfId="10623" priority="23231" stopIfTrue="1"/>
    <cfRule type="duplicateValues" dxfId="10622" priority="23232" stopIfTrue="1"/>
    <cfRule type="duplicateValues" dxfId="10621" priority="23233"/>
  </conditionalFormatting>
  <conditionalFormatting sqref="U39">
    <cfRule type="duplicateValues" dxfId="10620" priority="23217"/>
    <cfRule type="duplicateValues" dxfId="10619" priority="10847"/>
    <cfRule type="duplicateValues" dxfId="10618" priority="23216"/>
    <cfRule type="duplicateValues" dxfId="10617" priority="23218"/>
    <cfRule type="duplicateValues" dxfId="10616" priority="23215"/>
    <cfRule type="duplicateValues" dxfId="10615" priority="23224"/>
    <cfRule type="duplicateValues" dxfId="10614" priority="23223"/>
    <cfRule type="duplicateValues" dxfId="10613" priority="23222" stopIfTrue="1"/>
    <cfRule type="duplicateValues" dxfId="10612" priority="23221" stopIfTrue="1"/>
    <cfRule type="duplicateValues" dxfId="10611" priority="23220" stopIfTrue="1"/>
    <cfRule type="duplicateValues" dxfId="10610" priority="23219"/>
    <cfRule type="duplicateValues" dxfId="10609" priority="10840"/>
    <cfRule type="duplicateValues" dxfId="10608" priority="10841"/>
    <cfRule type="duplicateValues" dxfId="10607" priority="10842"/>
    <cfRule type="duplicateValues" dxfId="10606" priority="10843"/>
    <cfRule type="duplicateValues" dxfId="10605" priority="10844"/>
    <cfRule type="duplicateValues" dxfId="10604" priority="10845"/>
    <cfRule type="duplicateValues" dxfId="10603" priority="10856"/>
    <cfRule type="duplicateValues" dxfId="10602" priority="10855" stopIfTrue="1"/>
    <cfRule type="duplicateValues" dxfId="10601" priority="10854" stopIfTrue="1"/>
    <cfRule type="duplicateValues" dxfId="10600" priority="10853" stopIfTrue="1"/>
    <cfRule type="duplicateValues" dxfId="10599" priority="10852" stopIfTrue="1"/>
    <cfRule type="duplicateValues" dxfId="10598" priority="10851"/>
    <cfRule type="duplicateValues" dxfId="10597" priority="10850"/>
    <cfRule type="duplicateValues" dxfId="10596" priority="10849"/>
    <cfRule type="duplicateValues" dxfId="10595" priority="10846"/>
    <cfRule type="duplicateValues" dxfId="10594" priority="10848"/>
  </conditionalFormatting>
  <conditionalFormatting sqref="U45">
    <cfRule type="duplicateValues" dxfId="10593" priority="15067" stopIfTrue="1"/>
    <cfRule type="duplicateValues" dxfId="10592" priority="15057" stopIfTrue="1"/>
    <cfRule type="duplicateValues" dxfId="10591" priority="15048"/>
    <cfRule type="duplicateValues" dxfId="10590" priority="15049"/>
    <cfRule type="duplicateValues" dxfId="10589" priority="15050"/>
    <cfRule type="duplicateValues" dxfId="10588" priority="15046"/>
    <cfRule type="duplicateValues" dxfId="10587" priority="15045"/>
    <cfRule type="duplicateValues" dxfId="10586" priority="15044"/>
    <cfRule type="duplicateValues" dxfId="10585" priority="15043"/>
    <cfRule type="duplicateValues" dxfId="10584" priority="15042"/>
    <cfRule type="duplicateValues" dxfId="10583" priority="15041"/>
    <cfRule type="duplicateValues" dxfId="10582" priority="15040"/>
    <cfRule type="duplicateValues" dxfId="10581" priority="15039"/>
    <cfRule type="duplicateValues" dxfId="10580" priority="15038"/>
    <cfRule type="duplicateValues" dxfId="10579" priority="15037"/>
    <cfRule type="duplicateValues" dxfId="10578" priority="15036"/>
    <cfRule type="duplicateValues" dxfId="10577" priority="15035"/>
    <cfRule type="duplicateValues" dxfId="10576" priority="15066" stopIfTrue="1"/>
    <cfRule type="duplicateValues" dxfId="10575" priority="15065" stopIfTrue="1"/>
    <cfRule type="duplicateValues" dxfId="10574" priority="15064"/>
    <cfRule type="duplicateValues" dxfId="10573" priority="15063"/>
    <cfRule type="duplicateValues" dxfId="10572" priority="25165"/>
    <cfRule type="duplicateValues" dxfId="10571" priority="15062"/>
    <cfRule type="duplicateValues" dxfId="10570" priority="15061"/>
    <cfRule type="duplicateValues" dxfId="10569" priority="15060"/>
    <cfRule type="duplicateValues" dxfId="10568" priority="25164"/>
    <cfRule type="duplicateValues" dxfId="10567" priority="25163"/>
    <cfRule type="duplicateValues" dxfId="10566" priority="25162" stopIfTrue="1"/>
    <cfRule type="duplicateValues" dxfId="10565" priority="25161" stopIfTrue="1"/>
    <cfRule type="duplicateValues" dxfId="10564" priority="25160" stopIfTrue="1"/>
    <cfRule type="duplicateValues" dxfId="10563" priority="25159"/>
    <cfRule type="duplicateValues" dxfId="10562" priority="15059"/>
    <cfRule type="duplicateValues" dxfId="10561" priority="15058"/>
    <cfRule type="duplicateValues" dxfId="10560" priority="25158"/>
    <cfRule type="duplicateValues" dxfId="10559" priority="25157"/>
    <cfRule type="duplicateValues" dxfId="10558" priority="25156"/>
    <cfRule type="duplicateValues" dxfId="10557" priority="15051"/>
    <cfRule type="duplicateValues" dxfId="10556" priority="15052"/>
    <cfRule type="duplicateValues" dxfId="10555" priority="15053"/>
    <cfRule type="duplicateValues" dxfId="10554" priority="15054"/>
    <cfRule type="duplicateValues" dxfId="10553" priority="15055" stopIfTrue="1"/>
    <cfRule type="duplicateValues" dxfId="10552" priority="15056" stopIfTrue="1"/>
    <cfRule type="duplicateValues" dxfId="10551" priority="15047"/>
  </conditionalFormatting>
  <conditionalFormatting sqref="U47 W47 Y47:AC47">
    <cfRule type="duplicateValues" dxfId="10550" priority="28200"/>
  </conditionalFormatting>
  <conditionalFormatting sqref="U47 W47">
    <cfRule type="duplicateValues" dxfId="10549" priority="28332" stopIfTrue="1"/>
    <cfRule type="duplicateValues" dxfId="10548" priority="28333" stopIfTrue="1"/>
    <cfRule type="duplicateValues" dxfId="10547" priority="28334" stopIfTrue="1"/>
    <cfRule type="duplicateValues" dxfId="10546" priority="28270" stopIfTrue="1"/>
  </conditionalFormatting>
  <conditionalFormatting sqref="U49">
    <cfRule type="duplicateValues" dxfId="10545" priority="28017" stopIfTrue="1"/>
    <cfRule type="duplicateValues" dxfId="10544" priority="28016" stopIfTrue="1"/>
    <cfRule type="duplicateValues" dxfId="10543" priority="28015" stopIfTrue="1"/>
    <cfRule type="duplicateValues" dxfId="10542" priority="28014"/>
  </conditionalFormatting>
  <conditionalFormatting sqref="U51">
    <cfRule type="duplicateValues" dxfId="10541" priority="15075" stopIfTrue="1"/>
    <cfRule type="duplicateValues" dxfId="10540" priority="15099"/>
    <cfRule type="duplicateValues" dxfId="10539" priority="15077"/>
    <cfRule type="duplicateValues" dxfId="10538" priority="15076" stopIfTrue="1"/>
    <cfRule type="duplicateValues" dxfId="10537" priority="15100"/>
    <cfRule type="duplicateValues" dxfId="10536" priority="15074" stopIfTrue="1"/>
    <cfRule type="duplicateValues" dxfId="10535" priority="15073"/>
    <cfRule type="duplicateValues" dxfId="10534" priority="15072"/>
    <cfRule type="duplicateValues" dxfId="10533" priority="15071"/>
    <cfRule type="duplicateValues" dxfId="10532" priority="15070"/>
    <cfRule type="duplicateValues" dxfId="10531" priority="15069"/>
    <cfRule type="duplicateValues" dxfId="10530" priority="15068"/>
    <cfRule type="duplicateValues" dxfId="10529" priority="15079"/>
    <cfRule type="duplicateValues" dxfId="10528" priority="15080"/>
    <cfRule type="duplicateValues" dxfId="10527" priority="15081"/>
    <cfRule type="duplicateValues" dxfId="10526" priority="15082"/>
    <cfRule type="duplicateValues" dxfId="10525" priority="15083"/>
    <cfRule type="duplicateValues" dxfId="10524" priority="15084"/>
    <cfRule type="duplicateValues" dxfId="10523" priority="15085" stopIfTrue="1"/>
    <cfRule type="duplicateValues" dxfId="10522" priority="15086" stopIfTrue="1"/>
    <cfRule type="duplicateValues" dxfId="10521" priority="15087" stopIfTrue="1"/>
    <cfRule type="duplicateValues" dxfId="10520" priority="15088" stopIfTrue="1"/>
    <cfRule type="duplicateValues" dxfId="10519" priority="15089"/>
    <cfRule type="duplicateValues" dxfId="10518" priority="15090"/>
    <cfRule type="duplicateValues" dxfId="10517" priority="15091"/>
    <cfRule type="duplicateValues" dxfId="10516" priority="15092"/>
    <cfRule type="duplicateValues" dxfId="10515" priority="15093"/>
    <cfRule type="duplicateValues" dxfId="10514" priority="15094"/>
    <cfRule type="duplicateValues" dxfId="10513" priority="15095"/>
    <cfRule type="duplicateValues" dxfId="10512" priority="15096" stopIfTrue="1"/>
    <cfRule type="duplicateValues" dxfId="10511" priority="15097" stopIfTrue="1"/>
    <cfRule type="duplicateValues" dxfId="10510" priority="15098" stopIfTrue="1"/>
    <cfRule type="duplicateValues" dxfId="10509" priority="15078"/>
  </conditionalFormatting>
  <conditionalFormatting sqref="U61">
    <cfRule type="duplicateValues" dxfId="10508" priority="25275"/>
    <cfRule type="duplicateValues" dxfId="10507" priority="25276"/>
    <cfRule type="duplicateValues" dxfId="10506" priority="25277"/>
    <cfRule type="duplicateValues" dxfId="10505" priority="25278"/>
    <cfRule type="duplicateValues" dxfId="10504" priority="25274"/>
    <cfRule type="duplicateValues" dxfId="10503" priority="25273"/>
    <cfRule type="duplicateValues" dxfId="10502" priority="25279" stopIfTrue="1"/>
  </conditionalFormatting>
  <conditionalFormatting sqref="V5">
    <cfRule type="duplicateValues" dxfId="10501" priority="26123"/>
    <cfRule type="duplicateValues" dxfId="10500" priority="25270" stopIfTrue="1"/>
    <cfRule type="duplicateValues" dxfId="10499" priority="26125"/>
    <cfRule type="duplicateValues" dxfId="10498" priority="26122"/>
    <cfRule type="duplicateValues" dxfId="10497" priority="26121" stopIfTrue="1"/>
    <cfRule type="duplicateValues" dxfId="10496" priority="26120" stopIfTrue="1"/>
    <cfRule type="duplicateValues" dxfId="10495" priority="26119" stopIfTrue="1"/>
    <cfRule type="duplicateValues" dxfId="10494" priority="26118"/>
    <cfRule type="duplicateValues" dxfId="10493" priority="26117"/>
    <cfRule type="duplicateValues" dxfId="10492" priority="26116"/>
    <cfRule type="duplicateValues" dxfId="10491" priority="26115" stopIfTrue="1"/>
    <cfRule type="duplicateValues" dxfId="10490" priority="26114" stopIfTrue="1"/>
    <cfRule type="duplicateValues" dxfId="10489" priority="26113" stopIfTrue="1"/>
    <cfRule type="duplicateValues" dxfId="10488" priority="26112"/>
    <cfRule type="duplicateValues" dxfId="10487" priority="26111"/>
    <cfRule type="duplicateValues" dxfId="10486" priority="26110"/>
    <cfRule type="duplicateValues" dxfId="10485" priority="26109"/>
    <cfRule type="duplicateValues" dxfId="10484" priority="26108"/>
    <cfRule type="duplicateValues" dxfId="10483" priority="26107"/>
    <cfRule type="duplicateValues" dxfId="10482" priority="26106" stopIfTrue="1"/>
    <cfRule type="duplicateValues" dxfId="10481" priority="26105" stopIfTrue="1"/>
    <cfRule type="duplicateValues" dxfId="10480" priority="26104" stopIfTrue="1"/>
    <cfRule type="duplicateValues" dxfId="10479" priority="26103" stopIfTrue="1"/>
    <cfRule type="duplicateValues" dxfId="10478" priority="26102"/>
    <cfRule type="duplicateValues" dxfId="10477" priority="26101"/>
    <cfRule type="duplicateValues" dxfId="10476" priority="26100"/>
    <cfRule type="duplicateValues" dxfId="10475" priority="26099"/>
    <cfRule type="duplicateValues" dxfId="10474" priority="26098"/>
    <cfRule type="duplicateValues" dxfId="10473" priority="26132"/>
    <cfRule type="duplicateValues" dxfId="10472" priority="26133"/>
    <cfRule type="duplicateValues" dxfId="10471" priority="26131" stopIfTrue="1"/>
    <cfRule type="duplicateValues" dxfId="10470" priority="26126"/>
    <cfRule type="duplicateValues" dxfId="10469" priority="26127"/>
    <cfRule type="duplicateValues" dxfId="10468" priority="26128"/>
    <cfRule type="duplicateValues" dxfId="10467" priority="26129" stopIfTrue="1"/>
    <cfRule type="duplicateValues" dxfId="10466" priority="26130" stopIfTrue="1"/>
    <cfRule type="duplicateValues" dxfId="10465" priority="25271" stopIfTrue="1"/>
    <cfRule type="duplicateValues" dxfId="10464" priority="25272"/>
    <cfRule type="duplicateValues" dxfId="10463" priority="25265"/>
    <cfRule type="duplicateValues" dxfId="10462" priority="25266"/>
    <cfRule type="duplicateValues" dxfId="10461" priority="25267"/>
    <cfRule type="duplicateValues" dxfId="10460" priority="25268"/>
    <cfRule type="duplicateValues" dxfId="10459" priority="25269" stopIfTrue="1"/>
    <cfRule type="duplicateValues" dxfId="10458" priority="26124"/>
  </conditionalFormatting>
  <conditionalFormatting sqref="V7">
    <cfRule type="duplicateValues" dxfId="10457" priority="25227" stopIfTrue="1"/>
    <cfRule type="duplicateValues" dxfId="10456" priority="25183"/>
    <cfRule type="duplicateValues" dxfId="10455" priority="25204"/>
    <cfRule type="duplicateValues" dxfId="10454" priority="25205" stopIfTrue="1"/>
    <cfRule type="duplicateValues" dxfId="10453" priority="25206" stopIfTrue="1"/>
    <cfRule type="duplicateValues" dxfId="10452" priority="25207" stopIfTrue="1"/>
    <cfRule type="duplicateValues" dxfId="10451" priority="25208"/>
    <cfRule type="duplicateValues" dxfId="10450" priority="25209"/>
    <cfRule type="duplicateValues" dxfId="10449" priority="25210"/>
    <cfRule type="duplicateValues" dxfId="10448" priority="25176"/>
    <cfRule type="duplicateValues" dxfId="10447" priority="25177"/>
    <cfRule type="duplicateValues" dxfId="10446" priority="25178"/>
    <cfRule type="duplicateValues" dxfId="10445" priority="25179"/>
    <cfRule type="duplicateValues" dxfId="10444" priority="25211"/>
    <cfRule type="duplicateValues" dxfId="10443" priority="25212"/>
    <cfRule type="duplicateValues" dxfId="10442" priority="25213"/>
    <cfRule type="duplicateValues" dxfId="10441" priority="25214"/>
    <cfRule type="duplicateValues" dxfId="10440" priority="25215" stopIfTrue="1"/>
    <cfRule type="duplicateValues" dxfId="10439" priority="25228" stopIfTrue="1"/>
    <cfRule type="duplicateValues" dxfId="10438" priority="25229" stopIfTrue="1"/>
    <cfRule type="duplicateValues" dxfId="10437" priority="25216" stopIfTrue="1"/>
    <cfRule type="duplicateValues" dxfId="10436" priority="25217" stopIfTrue="1"/>
    <cfRule type="duplicateValues" dxfId="10435" priority="25218"/>
    <cfRule type="duplicateValues" dxfId="10434" priority="25219"/>
    <cfRule type="duplicateValues" dxfId="10433" priority="25220"/>
    <cfRule type="duplicateValues" dxfId="10432" priority="25221"/>
    <cfRule type="duplicateValues" dxfId="10431" priority="25222"/>
    <cfRule type="duplicateValues" dxfId="10430" priority="25223"/>
    <cfRule type="duplicateValues" dxfId="10429" priority="25224" stopIfTrue="1"/>
    <cfRule type="duplicateValues" dxfId="10428" priority="25225" stopIfTrue="1"/>
    <cfRule type="duplicateValues" dxfId="10427" priority="25226" stopIfTrue="1"/>
    <cfRule type="duplicateValues" dxfId="10426" priority="25230"/>
    <cfRule type="duplicateValues" dxfId="10425" priority="25231"/>
    <cfRule type="duplicateValues" dxfId="10424" priority="25201" stopIfTrue="1"/>
    <cfRule type="duplicateValues" dxfId="10423" priority="25200" stopIfTrue="1"/>
    <cfRule type="duplicateValues" dxfId="10422" priority="25199" stopIfTrue="1"/>
    <cfRule type="duplicateValues" dxfId="10421" priority="25198"/>
    <cfRule type="duplicateValues" dxfId="10420" priority="25197"/>
    <cfRule type="duplicateValues" dxfId="10419" priority="25196"/>
    <cfRule type="duplicateValues" dxfId="10418" priority="25195"/>
    <cfRule type="duplicateValues" dxfId="10417" priority="25194"/>
    <cfRule type="duplicateValues" dxfId="10416" priority="25193"/>
    <cfRule type="duplicateValues" dxfId="10415" priority="25180" stopIfTrue="1"/>
    <cfRule type="duplicateValues" dxfId="10414" priority="25181" stopIfTrue="1"/>
    <cfRule type="duplicateValues" dxfId="10413" priority="25182" stopIfTrue="1"/>
    <cfRule type="duplicateValues" dxfId="10412" priority="25192" stopIfTrue="1"/>
    <cfRule type="duplicateValues" dxfId="10411" priority="25191" stopIfTrue="1"/>
    <cfRule type="duplicateValues" dxfId="10410" priority="25190" stopIfTrue="1"/>
    <cfRule type="duplicateValues" dxfId="10409" priority="25189" stopIfTrue="1"/>
    <cfRule type="duplicateValues" dxfId="10408" priority="25188"/>
    <cfRule type="duplicateValues" dxfId="10407" priority="25187"/>
    <cfRule type="duplicateValues" dxfId="10406" priority="25202"/>
    <cfRule type="duplicateValues" dxfId="10405" priority="25186"/>
    <cfRule type="duplicateValues" dxfId="10404" priority="25185"/>
    <cfRule type="duplicateValues" dxfId="10403" priority="25184"/>
    <cfRule type="duplicateValues" dxfId="10402" priority="25203"/>
  </conditionalFormatting>
  <conditionalFormatting sqref="V9">
    <cfRule type="duplicateValues" dxfId="10401" priority="25241"/>
    <cfRule type="duplicateValues" dxfId="10400" priority="25232"/>
    <cfRule type="duplicateValues" dxfId="10399" priority="25233"/>
    <cfRule type="duplicateValues" dxfId="10398" priority="25234"/>
    <cfRule type="duplicateValues" dxfId="10397" priority="25235"/>
    <cfRule type="duplicateValues" dxfId="10396" priority="25236" stopIfTrue="1"/>
    <cfRule type="duplicateValues" dxfId="10395" priority="25237" stopIfTrue="1"/>
    <cfRule type="duplicateValues" dxfId="10394" priority="25238" stopIfTrue="1"/>
    <cfRule type="duplicateValues" dxfId="10393" priority="25239"/>
    <cfRule type="duplicateValues" dxfId="10392" priority="25240"/>
  </conditionalFormatting>
  <conditionalFormatting sqref="V11">
    <cfRule type="duplicateValues" dxfId="10391" priority="26097"/>
    <cfRule type="duplicateValues" dxfId="10390" priority="26094" stopIfTrue="1"/>
    <cfRule type="duplicateValues" dxfId="10389" priority="26984" stopIfTrue="1"/>
    <cfRule type="duplicateValues" dxfId="10388" priority="26983" stopIfTrue="1"/>
    <cfRule type="duplicateValues" dxfId="10387" priority="26982"/>
    <cfRule type="duplicateValues" dxfId="10386" priority="26981"/>
    <cfRule type="duplicateValues" dxfId="10385" priority="26980"/>
    <cfRule type="duplicateValues" dxfId="10384" priority="26979" stopIfTrue="1"/>
    <cfRule type="duplicateValues" dxfId="10383" priority="26986"/>
    <cfRule type="duplicateValues" dxfId="10382" priority="26987"/>
    <cfRule type="duplicateValues" dxfId="10381" priority="26088"/>
    <cfRule type="duplicateValues" dxfId="10380" priority="26089"/>
    <cfRule type="duplicateValues" dxfId="10379" priority="26090"/>
    <cfRule type="duplicateValues" dxfId="10378" priority="26091"/>
    <cfRule type="duplicateValues" dxfId="10377" priority="26092" stopIfTrue="1"/>
    <cfRule type="duplicateValues" dxfId="10376" priority="26093" stopIfTrue="1"/>
    <cfRule type="duplicateValues" dxfId="10375" priority="26095" stopIfTrue="1"/>
    <cfRule type="duplicateValues" dxfId="10374" priority="26096"/>
    <cfRule type="duplicateValues" dxfId="10373" priority="26978" stopIfTrue="1"/>
    <cfRule type="duplicateValues" dxfId="10372" priority="26848"/>
    <cfRule type="duplicateValues" dxfId="10371" priority="26977" stopIfTrue="1"/>
    <cfRule type="duplicateValues" dxfId="10370" priority="26976"/>
    <cfRule type="duplicateValues" dxfId="10369" priority="26975"/>
    <cfRule type="duplicateValues" dxfId="10368" priority="26974"/>
    <cfRule type="duplicateValues" dxfId="10367" priority="26973"/>
    <cfRule type="duplicateValues" dxfId="10366" priority="26972"/>
    <cfRule type="duplicateValues" dxfId="10365" priority="26849"/>
    <cfRule type="duplicateValues" dxfId="10364" priority="26971"/>
    <cfRule type="duplicateValues" dxfId="10363" priority="26856" stopIfTrue="1"/>
    <cfRule type="duplicateValues" dxfId="10362" priority="26855" stopIfTrue="1"/>
    <cfRule type="duplicateValues" dxfId="10361" priority="26854" stopIfTrue="1"/>
    <cfRule type="duplicateValues" dxfId="10360" priority="26853" stopIfTrue="1"/>
    <cfRule type="duplicateValues" dxfId="10359" priority="26852"/>
    <cfRule type="duplicateValues" dxfId="10358" priority="26851"/>
    <cfRule type="duplicateValues" dxfId="10357" priority="26850"/>
    <cfRule type="duplicateValues" dxfId="10356" priority="26985" stopIfTrue="1"/>
  </conditionalFormatting>
  <conditionalFormatting sqref="V19">
    <cfRule type="duplicateValues" dxfId="10355" priority="28158" stopIfTrue="1"/>
    <cfRule type="duplicateValues" dxfId="10354" priority="6246"/>
    <cfRule type="duplicateValues" dxfId="10353" priority="6247"/>
    <cfRule type="duplicateValues" dxfId="10352" priority="6248"/>
    <cfRule type="duplicateValues" dxfId="10351" priority="6249"/>
    <cfRule type="duplicateValues" dxfId="10350" priority="6250"/>
    <cfRule type="duplicateValues" dxfId="10349" priority="6251"/>
    <cfRule type="duplicateValues" dxfId="10348" priority="6252"/>
    <cfRule type="duplicateValues" dxfId="10347" priority="6253"/>
    <cfRule type="duplicateValues" dxfId="10346" priority="6254"/>
    <cfRule type="duplicateValues" dxfId="10345" priority="6255"/>
    <cfRule type="duplicateValues" dxfId="10344" priority="6256" stopIfTrue="1"/>
    <cfRule type="duplicateValues" dxfId="10343" priority="28155"/>
    <cfRule type="duplicateValues" dxfId="10342" priority="28156" stopIfTrue="1"/>
    <cfRule type="duplicateValues" dxfId="10341" priority="28157" stopIfTrue="1"/>
  </conditionalFormatting>
  <conditionalFormatting sqref="V23">
    <cfRule type="duplicateValues" dxfId="10340" priority="663"/>
    <cfRule type="duplicateValues" dxfId="10339" priority="685"/>
    <cfRule type="duplicateValues" dxfId="10338" priority="664"/>
    <cfRule type="duplicateValues" dxfId="10337" priority="665"/>
    <cfRule type="duplicateValues" dxfId="10336" priority="666"/>
    <cfRule type="duplicateValues" dxfId="10335" priority="667"/>
    <cfRule type="duplicateValues" dxfId="10334" priority="668"/>
    <cfRule type="duplicateValues" dxfId="10333" priority="669"/>
    <cfRule type="duplicateValues" dxfId="10332" priority="670"/>
    <cfRule type="duplicateValues" dxfId="10331" priority="671"/>
    <cfRule type="duplicateValues" dxfId="10330" priority="672"/>
    <cfRule type="duplicateValues" dxfId="10329" priority="673"/>
    <cfRule type="duplicateValues" dxfId="10328" priority="674" stopIfTrue="1"/>
    <cfRule type="duplicateValues" dxfId="10327" priority="675"/>
    <cfRule type="duplicateValues" dxfId="10326" priority="676"/>
    <cfRule type="duplicateValues" dxfId="10325" priority="6230"/>
    <cfRule type="duplicateValues" dxfId="10324" priority="6231"/>
    <cfRule type="duplicateValues" dxfId="10323" priority="6232"/>
    <cfRule type="duplicateValues" dxfId="10322" priority="6233"/>
    <cfRule type="duplicateValues" dxfId="10321" priority="677"/>
    <cfRule type="duplicateValues" dxfId="10320" priority="678"/>
    <cfRule type="duplicateValues" dxfId="10319" priority="679"/>
    <cfRule type="duplicateValues" dxfId="10318" priority="680"/>
    <cfRule type="duplicateValues" dxfId="10317" priority="6234"/>
    <cfRule type="duplicateValues" dxfId="10316" priority="6236"/>
    <cfRule type="duplicateValues" dxfId="10315" priority="6237"/>
    <cfRule type="duplicateValues" dxfId="10314" priority="6238"/>
    <cfRule type="duplicateValues" dxfId="10313" priority="6239"/>
    <cfRule type="duplicateValues" dxfId="10312" priority="681"/>
    <cfRule type="duplicateValues" dxfId="10311" priority="682"/>
    <cfRule type="duplicateValues" dxfId="10310" priority="683"/>
    <cfRule type="duplicateValues" dxfId="10309" priority="684"/>
    <cfRule type="duplicateValues" dxfId="10308" priority="6240"/>
    <cfRule type="duplicateValues" dxfId="10307" priority="6241"/>
    <cfRule type="duplicateValues" dxfId="10306" priority="6242"/>
    <cfRule type="duplicateValues" dxfId="10305" priority="6243" stopIfTrue="1"/>
    <cfRule type="duplicateValues" dxfId="10304" priority="6244" stopIfTrue="1"/>
    <cfRule type="duplicateValues" dxfId="10303" priority="6245" stopIfTrue="1"/>
    <cfRule type="duplicateValues" dxfId="10302" priority="691" stopIfTrue="1"/>
    <cfRule type="duplicateValues" dxfId="10301" priority="690" stopIfTrue="1"/>
    <cfRule type="duplicateValues" dxfId="10300" priority="689" stopIfTrue="1"/>
    <cfRule type="duplicateValues" dxfId="10299" priority="688"/>
    <cfRule type="duplicateValues" dxfId="10298" priority="687"/>
    <cfRule type="duplicateValues" dxfId="10297" priority="686"/>
    <cfRule type="duplicateValues" dxfId="10296" priority="6235"/>
  </conditionalFormatting>
  <conditionalFormatting sqref="V31">
    <cfRule type="duplicateValues" dxfId="10295" priority="28002"/>
    <cfRule type="duplicateValues" dxfId="10294" priority="28003" stopIfTrue="1"/>
    <cfRule type="duplicateValues" dxfId="10293" priority="28004" stopIfTrue="1"/>
    <cfRule type="duplicateValues" dxfId="10292" priority="28005" stopIfTrue="1"/>
  </conditionalFormatting>
  <conditionalFormatting sqref="V33">
    <cfRule type="duplicateValues" dxfId="10291" priority="28000" stopIfTrue="1"/>
    <cfRule type="duplicateValues" dxfId="10290" priority="27999" stopIfTrue="1"/>
    <cfRule type="duplicateValues" dxfId="10289" priority="27998"/>
    <cfRule type="duplicateValues" dxfId="10288" priority="28001" stopIfTrue="1"/>
  </conditionalFormatting>
  <conditionalFormatting sqref="V35">
    <cfRule type="duplicateValues" dxfId="10287" priority="21464" stopIfTrue="1"/>
    <cfRule type="duplicateValues" dxfId="10286" priority="21450"/>
    <cfRule type="duplicateValues" dxfId="10285" priority="28153" stopIfTrue="1"/>
    <cfRule type="duplicateValues" dxfId="10284" priority="28154" stopIfTrue="1"/>
    <cfRule type="duplicateValues" dxfId="10283" priority="21437"/>
    <cfRule type="duplicateValues" dxfId="10282" priority="21438"/>
    <cfRule type="duplicateValues" dxfId="10281" priority="21439"/>
    <cfRule type="duplicateValues" dxfId="10280" priority="21440"/>
    <cfRule type="duplicateValues" dxfId="10279" priority="21451"/>
    <cfRule type="duplicateValues" dxfId="10278" priority="21441"/>
    <cfRule type="duplicateValues" dxfId="10277" priority="21452"/>
    <cfRule type="duplicateValues" dxfId="10276" priority="21453"/>
    <cfRule type="duplicateValues" dxfId="10275" priority="21454" stopIfTrue="1"/>
    <cfRule type="duplicateValues" dxfId="10274" priority="21455" stopIfTrue="1"/>
    <cfRule type="duplicateValues" dxfId="10273" priority="21456" stopIfTrue="1"/>
    <cfRule type="duplicateValues" dxfId="10272" priority="21457"/>
    <cfRule type="duplicateValues" dxfId="10271" priority="21458"/>
    <cfRule type="duplicateValues" dxfId="10270" priority="21459"/>
    <cfRule type="duplicateValues" dxfId="10269" priority="21460"/>
    <cfRule type="duplicateValues" dxfId="10268" priority="21461"/>
    <cfRule type="duplicateValues" dxfId="10267" priority="21462" stopIfTrue="1"/>
    <cfRule type="duplicateValues" dxfId="10266" priority="21463" stopIfTrue="1"/>
    <cfRule type="duplicateValues" dxfId="10265" priority="28151"/>
    <cfRule type="duplicateValues" dxfId="10264" priority="21465"/>
    <cfRule type="duplicateValues" dxfId="10263" priority="21466"/>
    <cfRule type="duplicateValues" dxfId="10262" priority="21467"/>
    <cfRule type="duplicateValues" dxfId="10261" priority="21468"/>
    <cfRule type="duplicateValues" dxfId="10260" priority="21469"/>
    <cfRule type="duplicateValues" dxfId="10259" priority="21470" stopIfTrue="1"/>
    <cfRule type="duplicateValues" dxfId="10258" priority="21471"/>
    <cfRule type="duplicateValues" dxfId="10257" priority="21472"/>
    <cfRule type="duplicateValues" dxfId="10256" priority="21442"/>
    <cfRule type="duplicateValues" dxfId="10255" priority="2512"/>
    <cfRule type="duplicateValues" dxfId="10254" priority="2513"/>
    <cfRule type="duplicateValues" dxfId="10253" priority="2514"/>
    <cfRule type="duplicateValues" dxfId="10252" priority="2515"/>
    <cfRule type="duplicateValues" dxfId="10251" priority="2516"/>
    <cfRule type="duplicateValues" dxfId="10250" priority="2517"/>
    <cfRule type="duplicateValues" dxfId="10249" priority="2518"/>
    <cfRule type="duplicateValues" dxfId="10248" priority="2519"/>
    <cfRule type="duplicateValues" dxfId="10247" priority="2520" stopIfTrue="1"/>
    <cfRule type="duplicateValues" dxfId="10246" priority="21443" stopIfTrue="1"/>
    <cfRule type="duplicateValues" dxfId="10245" priority="21444" stopIfTrue="1"/>
    <cfRule type="duplicateValues" dxfId="10244" priority="21445" stopIfTrue="1"/>
    <cfRule type="duplicateValues" dxfId="10243" priority="21446"/>
    <cfRule type="duplicateValues" dxfId="10242" priority="21447"/>
    <cfRule type="duplicateValues" dxfId="10241" priority="21448"/>
    <cfRule type="duplicateValues" dxfId="10240" priority="21449"/>
    <cfRule type="duplicateValues" dxfId="10239" priority="2521" stopIfTrue="1"/>
    <cfRule type="duplicateValues" dxfId="10238" priority="2522" stopIfTrue="1"/>
    <cfRule type="duplicateValues" dxfId="10237" priority="2523"/>
    <cfRule type="duplicateValues" dxfId="10236" priority="2524"/>
    <cfRule type="duplicateValues" dxfId="10235" priority="28152" stopIfTrue="1"/>
  </conditionalFormatting>
  <conditionalFormatting sqref="V39">
    <cfRule type="duplicateValues" dxfId="10234" priority="2533" stopIfTrue="1"/>
    <cfRule type="duplicateValues" dxfId="10233" priority="2531"/>
    <cfRule type="duplicateValues" dxfId="10232" priority="2557"/>
    <cfRule type="duplicateValues" dxfId="10231" priority="2556"/>
    <cfRule type="duplicateValues" dxfId="10230" priority="2555"/>
    <cfRule type="duplicateValues" dxfId="10229" priority="2554" stopIfTrue="1"/>
    <cfRule type="duplicateValues" dxfId="10228" priority="2553" stopIfTrue="1"/>
    <cfRule type="duplicateValues" dxfId="10227" priority="2552" stopIfTrue="1"/>
    <cfRule type="duplicateValues" dxfId="10226" priority="2551"/>
    <cfRule type="duplicateValues" dxfId="10225" priority="2550"/>
    <cfRule type="duplicateValues" dxfId="10224" priority="2549"/>
    <cfRule type="duplicateValues" dxfId="10223" priority="2548"/>
    <cfRule type="duplicateValues" dxfId="10222" priority="2547"/>
    <cfRule type="duplicateValues" dxfId="10221" priority="2546" stopIfTrue="1"/>
    <cfRule type="duplicateValues" dxfId="10220" priority="2545" stopIfTrue="1"/>
    <cfRule type="duplicateValues" dxfId="10219" priority="2544" stopIfTrue="1"/>
    <cfRule type="duplicateValues" dxfId="10218" priority="2543"/>
    <cfRule type="duplicateValues" dxfId="10217" priority="2542"/>
    <cfRule type="duplicateValues" dxfId="10216" priority="2541"/>
    <cfRule type="duplicateValues" dxfId="10215" priority="21483"/>
    <cfRule type="duplicateValues" dxfId="10214" priority="21482"/>
    <cfRule type="duplicateValues" dxfId="10213" priority="21481" stopIfTrue="1"/>
    <cfRule type="duplicateValues" dxfId="10212" priority="21480" stopIfTrue="1"/>
    <cfRule type="duplicateValues" dxfId="10211" priority="21479" stopIfTrue="1"/>
    <cfRule type="duplicateValues" dxfId="10210" priority="21478"/>
    <cfRule type="duplicateValues" dxfId="10209" priority="21477"/>
    <cfRule type="duplicateValues" dxfId="10208" priority="21476"/>
    <cfRule type="duplicateValues" dxfId="10207" priority="21475"/>
    <cfRule type="duplicateValues" dxfId="10206" priority="21474"/>
    <cfRule type="duplicateValues" dxfId="10205" priority="21473"/>
    <cfRule type="duplicateValues" dxfId="10204" priority="2558"/>
    <cfRule type="duplicateValues" dxfId="10203" priority="2571"/>
    <cfRule type="duplicateValues" dxfId="10202" priority="2570" stopIfTrue="1"/>
    <cfRule type="duplicateValues" dxfId="10201" priority="2569" stopIfTrue="1"/>
    <cfRule type="duplicateValues" dxfId="10200" priority="2568" stopIfTrue="1"/>
    <cfRule type="duplicateValues" dxfId="10199" priority="2567"/>
    <cfRule type="duplicateValues" dxfId="10198" priority="2566"/>
    <cfRule type="duplicateValues" dxfId="10197" priority="2565"/>
    <cfRule type="duplicateValues" dxfId="10196" priority="2564"/>
    <cfRule type="duplicateValues" dxfId="10195" priority="2563"/>
    <cfRule type="duplicateValues" dxfId="10194" priority="2562"/>
    <cfRule type="duplicateValues" dxfId="10193" priority="2561"/>
    <cfRule type="duplicateValues" dxfId="10192" priority="2525"/>
    <cfRule type="duplicateValues" dxfId="10191" priority="2526"/>
    <cfRule type="duplicateValues" dxfId="10190" priority="2527"/>
    <cfRule type="duplicateValues" dxfId="10189" priority="2528"/>
    <cfRule type="duplicateValues" dxfId="10188" priority="2529"/>
    <cfRule type="duplicateValues" dxfId="10187" priority="2530"/>
    <cfRule type="duplicateValues" dxfId="10186" priority="2559"/>
    <cfRule type="duplicateValues" dxfId="10185" priority="2560" stopIfTrue="1"/>
    <cfRule type="duplicateValues" dxfId="10184" priority="2540"/>
    <cfRule type="duplicateValues" dxfId="10183" priority="2539"/>
    <cfRule type="duplicateValues" dxfId="10182" priority="2538"/>
    <cfRule type="duplicateValues" dxfId="10181" priority="2537"/>
    <cfRule type="duplicateValues" dxfId="10180" priority="2536"/>
    <cfRule type="duplicateValues" dxfId="10179" priority="2535" stopIfTrue="1"/>
    <cfRule type="duplicateValues" dxfId="10178" priority="2534" stopIfTrue="1"/>
    <cfRule type="duplicateValues" dxfId="10177" priority="2532"/>
  </conditionalFormatting>
  <conditionalFormatting sqref="V45">
    <cfRule type="duplicateValues" dxfId="10176" priority="10595" stopIfTrue="1"/>
    <cfRule type="duplicateValues" dxfId="10175" priority="10524"/>
    <cfRule type="duplicateValues" dxfId="10174" priority="26847"/>
    <cfRule type="duplicateValues" dxfId="10173" priority="26846"/>
    <cfRule type="duplicateValues" dxfId="10172" priority="26845"/>
    <cfRule type="duplicateValues" dxfId="10171" priority="26844"/>
    <cfRule type="duplicateValues" dxfId="10170" priority="26843"/>
    <cfRule type="duplicateValues" dxfId="10169" priority="26842" stopIfTrue="1"/>
    <cfRule type="duplicateValues" dxfId="10168" priority="26841"/>
    <cfRule type="duplicateValues" dxfId="10167" priority="26840"/>
    <cfRule type="duplicateValues" dxfId="10166" priority="26839"/>
    <cfRule type="duplicateValues" dxfId="10165" priority="26838"/>
    <cfRule type="duplicateValues" dxfId="10164" priority="26837"/>
    <cfRule type="duplicateValues" dxfId="10163" priority="26836"/>
    <cfRule type="duplicateValues" dxfId="10162" priority="26835"/>
    <cfRule type="duplicateValues" dxfId="10161" priority="26834" stopIfTrue="1"/>
    <cfRule type="duplicateValues" dxfId="10160" priority="26833" stopIfTrue="1"/>
    <cfRule type="duplicateValues" dxfId="10159" priority="26832"/>
    <cfRule type="duplicateValues" dxfId="10158" priority="26831"/>
    <cfRule type="duplicateValues" dxfId="10157" priority="10528"/>
    <cfRule type="duplicateValues" dxfId="10156" priority="10529"/>
    <cfRule type="duplicateValues" dxfId="10155" priority="10530"/>
    <cfRule type="duplicateValues" dxfId="10154" priority="10531"/>
    <cfRule type="duplicateValues" dxfId="10153" priority="10532"/>
    <cfRule type="duplicateValues" dxfId="10152" priority="10533"/>
    <cfRule type="duplicateValues" dxfId="10151" priority="10534"/>
    <cfRule type="duplicateValues" dxfId="10150" priority="10535" stopIfTrue="1"/>
    <cfRule type="duplicateValues" dxfId="10149" priority="10536" stopIfTrue="1"/>
    <cfRule type="duplicateValues" dxfId="10148" priority="10537"/>
    <cfRule type="duplicateValues" dxfId="10147" priority="10538"/>
    <cfRule type="duplicateValues" dxfId="10146" priority="10539"/>
    <cfRule type="duplicateValues" dxfId="10145" priority="10540"/>
    <cfRule type="duplicateValues" dxfId="10144" priority="10541"/>
    <cfRule type="duplicateValues" dxfId="10143" priority="10542"/>
    <cfRule type="duplicateValues" dxfId="10142" priority="10543"/>
    <cfRule type="duplicateValues" dxfId="10141" priority="10544" stopIfTrue="1"/>
    <cfRule type="duplicateValues" dxfId="10140" priority="10545"/>
    <cfRule type="duplicateValues" dxfId="10139" priority="10546"/>
    <cfRule type="duplicateValues" dxfId="10138" priority="10547"/>
    <cfRule type="duplicateValues" dxfId="10137" priority="10548"/>
    <cfRule type="duplicateValues" dxfId="10136" priority="10549"/>
    <cfRule type="duplicateValues" dxfId="10135" priority="10550"/>
    <cfRule type="duplicateValues" dxfId="10134" priority="10551"/>
    <cfRule type="duplicateValues" dxfId="10133" priority="10552"/>
    <cfRule type="duplicateValues" dxfId="10132" priority="10553"/>
    <cfRule type="duplicateValues" dxfId="10131" priority="10554"/>
    <cfRule type="duplicateValues" dxfId="10130" priority="10555" stopIfTrue="1"/>
    <cfRule type="duplicateValues" dxfId="10129" priority="10556" stopIfTrue="1"/>
    <cfRule type="duplicateValues" dxfId="10128" priority="10557" stopIfTrue="1"/>
    <cfRule type="duplicateValues" dxfId="10127" priority="10558" stopIfTrue="1"/>
    <cfRule type="duplicateValues" dxfId="10126" priority="10559"/>
    <cfRule type="duplicateValues" dxfId="10125" priority="10560"/>
    <cfRule type="duplicateValues" dxfId="10124" priority="10561"/>
    <cfRule type="duplicateValues" dxfId="10123" priority="10562"/>
    <cfRule type="duplicateValues" dxfId="10122" priority="10563" stopIfTrue="1"/>
    <cfRule type="duplicateValues" dxfId="10121" priority="10564" stopIfTrue="1"/>
    <cfRule type="duplicateValues" dxfId="10120" priority="10565"/>
    <cfRule type="duplicateValues" dxfId="10119" priority="10566"/>
    <cfRule type="duplicateValues" dxfId="10118" priority="10567"/>
    <cfRule type="duplicateValues" dxfId="10117" priority="10568"/>
    <cfRule type="duplicateValues" dxfId="10116" priority="10569"/>
    <cfRule type="duplicateValues" dxfId="10115" priority="10570"/>
    <cfRule type="duplicateValues" dxfId="10114" priority="10571"/>
    <cfRule type="duplicateValues" dxfId="10113" priority="10572" stopIfTrue="1"/>
    <cfRule type="duplicateValues" dxfId="10112" priority="10573"/>
    <cfRule type="duplicateValues" dxfId="10111" priority="10574"/>
    <cfRule type="duplicateValues" dxfId="10110" priority="10575"/>
    <cfRule type="duplicateValues" dxfId="10109" priority="10576"/>
    <cfRule type="duplicateValues" dxfId="10108" priority="10577"/>
    <cfRule type="duplicateValues" dxfId="10107" priority="10578"/>
    <cfRule type="duplicateValues" dxfId="10106" priority="10579"/>
    <cfRule type="duplicateValues" dxfId="10105" priority="10580"/>
    <cfRule type="duplicateValues" dxfId="10104" priority="10581"/>
    <cfRule type="duplicateValues" dxfId="10103" priority="10582"/>
    <cfRule type="duplicateValues" dxfId="10102" priority="10583" stopIfTrue="1"/>
    <cfRule type="duplicateValues" dxfId="10101" priority="10584" stopIfTrue="1"/>
    <cfRule type="duplicateValues" dxfId="10100" priority="10585" stopIfTrue="1"/>
    <cfRule type="duplicateValues" dxfId="10099" priority="10586" stopIfTrue="1"/>
    <cfRule type="duplicateValues" dxfId="10098" priority="10587"/>
    <cfRule type="duplicateValues" dxfId="10097" priority="10588"/>
    <cfRule type="duplicateValues" dxfId="10096" priority="10589"/>
    <cfRule type="duplicateValues" dxfId="10095" priority="10590"/>
    <cfRule type="duplicateValues" dxfId="10094" priority="10591"/>
    <cfRule type="duplicateValues" dxfId="10093" priority="10592"/>
    <cfRule type="duplicateValues" dxfId="10092" priority="26763"/>
    <cfRule type="duplicateValues" dxfId="10091" priority="26764"/>
    <cfRule type="duplicateValues" dxfId="10090" priority="26765"/>
    <cfRule type="duplicateValues" dxfId="10089" priority="26766"/>
    <cfRule type="duplicateValues" dxfId="10088" priority="26767"/>
    <cfRule type="duplicateValues" dxfId="10087" priority="26768"/>
    <cfRule type="duplicateValues" dxfId="10086" priority="26769" stopIfTrue="1"/>
    <cfRule type="duplicateValues" dxfId="10085" priority="26770" stopIfTrue="1"/>
    <cfRule type="duplicateValues" dxfId="10084" priority="10593"/>
    <cfRule type="duplicateValues" dxfId="10083" priority="26771" stopIfTrue="1"/>
    <cfRule type="duplicateValues" dxfId="10082" priority="26772"/>
    <cfRule type="duplicateValues" dxfId="10081" priority="26829"/>
    <cfRule type="duplicateValues" dxfId="10080" priority="10594" stopIfTrue="1"/>
    <cfRule type="duplicateValues" dxfId="10079" priority="26830"/>
    <cfRule type="duplicateValues" dxfId="10078" priority="10596" stopIfTrue="1"/>
    <cfRule type="duplicateValues" dxfId="10077" priority="10597"/>
    <cfRule type="duplicateValues" dxfId="10076" priority="10598"/>
    <cfRule type="duplicateValues" dxfId="10075" priority="10599"/>
    <cfRule type="duplicateValues" dxfId="10074" priority="10600"/>
    <cfRule type="duplicateValues" dxfId="10073" priority="10601"/>
    <cfRule type="duplicateValues" dxfId="10072" priority="10602"/>
    <cfRule type="duplicateValues" dxfId="10071" priority="10603"/>
    <cfRule type="duplicateValues" dxfId="10070" priority="10604"/>
    <cfRule type="duplicateValues" dxfId="10069" priority="10605"/>
    <cfRule type="duplicateValues" dxfId="10068" priority="10606"/>
    <cfRule type="duplicateValues" dxfId="10067" priority="10607"/>
    <cfRule type="duplicateValues" dxfId="10066" priority="10608"/>
    <cfRule type="duplicateValues" dxfId="10065" priority="10609"/>
    <cfRule type="duplicateValues" dxfId="10064" priority="10610"/>
    <cfRule type="duplicateValues" dxfId="10063" priority="10611"/>
    <cfRule type="duplicateValues" dxfId="10062" priority="10612" stopIfTrue="1"/>
    <cfRule type="duplicateValues" dxfId="10061" priority="10613" stopIfTrue="1"/>
    <cfRule type="duplicateValues" dxfId="10060" priority="10614" stopIfTrue="1"/>
    <cfRule type="duplicateValues" dxfId="10059" priority="10615"/>
    <cfRule type="duplicateValues" dxfId="10058" priority="10527"/>
    <cfRule type="duplicateValues" dxfId="10057" priority="10526"/>
    <cfRule type="duplicateValues" dxfId="10056" priority="10525"/>
    <cfRule type="duplicateValues" dxfId="10055" priority="10523"/>
  </conditionalFormatting>
  <conditionalFormatting sqref="V47">
    <cfRule type="duplicateValues" dxfId="10054" priority="10142"/>
    <cfRule type="duplicateValues" dxfId="10053" priority="10080"/>
    <cfRule type="duplicateValues" dxfId="10052" priority="10145"/>
    <cfRule type="duplicateValues" dxfId="10051" priority="10146"/>
    <cfRule type="duplicateValues" dxfId="10050" priority="10147"/>
    <cfRule type="duplicateValues" dxfId="10049" priority="10148"/>
    <cfRule type="duplicateValues" dxfId="10048" priority="10149" stopIfTrue="1"/>
    <cfRule type="duplicateValues" dxfId="10047" priority="10150"/>
    <cfRule type="duplicateValues" dxfId="10046" priority="10151"/>
    <cfRule type="duplicateValues" dxfId="10045" priority="10089"/>
    <cfRule type="duplicateValues" dxfId="10044" priority="10088"/>
    <cfRule type="duplicateValues" dxfId="10043" priority="10087"/>
    <cfRule type="duplicateValues" dxfId="10042" priority="10086" stopIfTrue="1"/>
    <cfRule type="duplicateValues" dxfId="10041" priority="10152"/>
    <cfRule type="duplicateValues" dxfId="10040" priority="10153"/>
    <cfRule type="duplicateValues" dxfId="10039" priority="10154"/>
    <cfRule type="duplicateValues" dxfId="10038" priority="10155"/>
    <cfRule type="duplicateValues" dxfId="10037" priority="10085" stopIfTrue="1"/>
    <cfRule type="duplicateValues" dxfId="10036" priority="10084" stopIfTrue="1"/>
    <cfRule type="duplicateValues" dxfId="10035" priority="10083"/>
    <cfRule type="duplicateValues" dxfId="10034" priority="10082"/>
    <cfRule type="duplicateValues" dxfId="10033" priority="28132"/>
    <cfRule type="duplicateValues" dxfId="10032" priority="28133" stopIfTrue="1"/>
    <cfRule type="duplicateValues" dxfId="10031" priority="28134" stopIfTrue="1"/>
    <cfRule type="duplicateValues" dxfId="10030" priority="28135" stopIfTrue="1"/>
    <cfRule type="duplicateValues" dxfId="10029" priority="28136"/>
    <cfRule type="duplicateValues" dxfId="10028" priority="10156"/>
    <cfRule type="duplicateValues" dxfId="10027" priority="10157"/>
    <cfRule type="duplicateValues" dxfId="10026" priority="10158"/>
    <cfRule type="duplicateValues" dxfId="10025" priority="10159"/>
    <cfRule type="duplicateValues" dxfId="10024" priority="10160" stopIfTrue="1"/>
    <cfRule type="duplicateValues" dxfId="10023" priority="10161" stopIfTrue="1"/>
    <cfRule type="duplicateValues" dxfId="10022" priority="10162" stopIfTrue="1"/>
    <cfRule type="duplicateValues" dxfId="10021" priority="10163" stopIfTrue="1"/>
    <cfRule type="duplicateValues" dxfId="10020" priority="10164"/>
    <cfRule type="duplicateValues" dxfId="10019" priority="10165"/>
    <cfRule type="duplicateValues" dxfId="10018" priority="10166"/>
    <cfRule type="duplicateValues" dxfId="10017" priority="10167"/>
    <cfRule type="duplicateValues" dxfId="10016" priority="10168"/>
    <cfRule type="duplicateValues" dxfId="10015" priority="10169"/>
    <cfRule type="duplicateValues" dxfId="10014" priority="10170"/>
    <cfRule type="duplicateValues" dxfId="10013" priority="10171" stopIfTrue="1"/>
    <cfRule type="duplicateValues" dxfId="10012" priority="10172" stopIfTrue="1"/>
    <cfRule type="duplicateValues" dxfId="10011" priority="10173" stopIfTrue="1"/>
    <cfRule type="duplicateValues" dxfId="10010" priority="10140" stopIfTrue="1"/>
    <cfRule type="duplicateValues" dxfId="10009" priority="10139"/>
    <cfRule type="duplicateValues" dxfId="10008" priority="10138"/>
    <cfRule type="duplicateValues" dxfId="10007" priority="10137"/>
    <cfRule type="duplicateValues" dxfId="10006" priority="10136"/>
    <cfRule type="duplicateValues" dxfId="10005" priority="10135" stopIfTrue="1"/>
    <cfRule type="duplicateValues" dxfId="10004" priority="10134" stopIfTrue="1"/>
    <cfRule type="duplicateValues" dxfId="10003" priority="10133" stopIfTrue="1"/>
    <cfRule type="duplicateValues" dxfId="10002" priority="10132" stopIfTrue="1"/>
    <cfRule type="duplicateValues" dxfId="10001" priority="10131"/>
    <cfRule type="duplicateValues" dxfId="10000" priority="10130"/>
    <cfRule type="duplicateValues" dxfId="9999" priority="10129"/>
    <cfRule type="duplicateValues" dxfId="9998" priority="10128"/>
    <cfRule type="duplicateValues" dxfId="9997" priority="10127"/>
    <cfRule type="duplicateValues" dxfId="9996" priority="10126"/>
    <cfRule type="duplicateValues" dxfId="9995" priority="10125"/>
    <cfRule type="duplicateValues" dxfId="9994" priority="10081"/>
    <cfRule type="duplicateValues" dxfId="9993" priority="10124"/>
    <cfRule type="duplicateValues" dxfId="9992" priority="10123"/>
    <cfRule type="duplicateValues" dxfId="9991" priority="10122"/>
    <cfRule type="duplicateValues" dxfId="9990" priority="10121" stopIfTrue="1"/>
    <cfRule type="duplicateValues" dxfId="9989" priority="10120"/>
    <cfRule type="duplicateValues" dxfId="9988" priority="10119"/>
    <cfRule type="duplicateValues" dxfId="9987" priority="10118"/>
    <cfRule type="duplicateValues" dxfId="9986" priority="10117"/>
    <cfRule type="duplicateValues" dxfId="9985" priority="10116"/>
    <cfRule type="duplicateValues" dxfId="9984" priority="10115"/>
    <cfRule type="duplicateValues" dxfId="9983" priority="10114"/>
    <cfRule type="duplicateValues" dxfId="9982" priority="10113" stopIfTrue="1"/>
    <cfRule type="duplicateValues" dxfId="9981" priority="10112" stopIfTrue="1"/>
    <cfRule type="duplicateValues" dxfId="9980" priority="10111"/>
    <cfRule type="duplicateValues" dxfId="9979" priority="10110"/>
    <cfRule type="duplicateValues" dxfId="9978" priority="10109"/>
    <cfRule type="duplicateValues" dxfId="9977" priority="10108"/>
    <cfRule type="duplicateValues" dxfId="9976" priority="10107"/>
    <cfRule type="duplicateValues" dxfId="9975" priority="10106"/>
    <cfRule type="duplicateValues" dxfId="9974" priority="10105"/>
    <cfRule type="duplicateValues" dxfId="9973" priority="10104"/>
    <cfRule type="duplicateValues" dxfId="9972" priority="10103" stopIfTrue="1"/>
    <cfRule type="duplicateValues" dxfId="9971" priority="10102"/>
    <cfRule type="duplicateValues" dxfId="9970" priority="10101"/>
    <cfRule type="duplicateValues" dxfId="9969" priority="10100"/>
    <cfRule type="duplicateValues" dxfId="9968" priority="10099"/>
    <cfRule type="duplicateValues" dxfId="9967" priority="10098"/>
    <cfRule type="duplicateValues" dxfId="9966" priority="10097"/>
    <cfRule type="duplicateValues" dxfId="9965" priority="10096"/>
    <cfRule type="duplicateValues" dxfId="9964" priority="10095"/>
    <cfRule type="duplicateValues" dxfId="9963" priority="10094"/>
    <cfRule type="duplicateValues" dxfId="9962" priority="10093"/>
    <cfRule type="duplicateValues" dxfId="9961" priority="10092"/>
    <cfRule type="duplicateValues" dxfId="9960" priority="10091"/>
    <cfRule type="duplicateValues" dxfId="9959" priority="10090"/>
    <cfRule type="duplicateValues" dxfId="9958" priority="10069"/>
    <cfRule type="duplicateValues" dxfId="9957" priority="10143"/>
    <cfRule type="duplicateValues" dxfId="9956" priority="10141" stopIfTrue="1"/>
    <cfRule type="duplicateValues" dxfId="9955" priority="10144"/>
    <cfRule type="duplicateValues" dxfId="9954" priority="10070"/>
    <cfRule type="duplicateValues" dxfId="9953" priority="10071"/>
    <cfRule type="duplicateValues" dxfId="9952" priority="10072"/>
    <cfRule type="duplicateValues" dxfId="9951" priority="10073"/>
    <cfRule type="duplicateValues" dxfId="9950" priority="10074"/>
    <cfRule type="duplicateValues" dxfId="9949" priority="10075"/>
    <cfRule type="duplicateValues" dxfId="9948" priority="10076"/>
    <cfRule type="duplicateValues" dxfId="9947" priority="10077"/>
    <cfRule type="duplicateValues" dxfId="9946" priority="10078"/>
    <cfRule type="duplicateValues" dxfId="9945" priority="10079"/>
  </conditionalFormatting>
  <conditionalFormatting sqref="V49 Q49:T49">
    <cfRule type="duplicateValues" dxfId="9944" priority="28338"/>
    <cfRule type="duplicateValues" dxfId="9943" priority="28335" stopIfTrue="1"/>
    <cfRule type="duplicateValues" dxfId="9942" priority="28336" stopIfTrue="1"/>
    <cfRule type="duplicateValues" dxfId="9941" priority="28337" stopIfTrue="1"/>
  </conditionalFormatting>
  <conditionalFormatting sqref="V49">
    <cfRule type="duplicateValues" dxfId="9940" priority="23393"/>
    <cfRule type="duplicateValues" dxfId="9939" priority="23409"/>
    <cfRule type="duplicateValues" dxfId="9938" priority="23435" stopIfTrue="1"/>
    <cfRule type="duplicateValues" dxfId="9937" priority="23436" stopIfTrue="1"/>
    <cfRule type="duplicateValues" dxfId="9936" priority="23437" stopIfTrue="1"/>
    <cfRule type="duplicateValues" dxfId="9935" priority="10502"/>
    <cfRule type="duplicateValues" dxfId="9934" priority="10503"/>
    <cfRule type="duplicateValues" dxfId="9933" priority="10504"/>
    <cfRule type="duplicateValues" dxfId="9932" priority="10505"/>
    <cfRule type="duplicateValues" dxfId="9931" priority="10506"/>
    <cfRule type="duplicateValues" dxfId="9930" priority="10507"/>
    <cfRule type="duplicateValues" dxfId="9929" priority="10508" stopIfTrue="1"/>
    <cfRule type="duplicateValues" dxfId="9928" priority="10509"/>
    <cfRule type="duplicateValues" dxfId="9927" priority="10510"/>
    <cfRule type="duplicateValues" dxfId="9926" priority="10511"/>
    <cfRule type="duplicateValues" dxfId="9925" priority="10512"/>
    <cfRule type="duplicateValues" dxfId="9924" priority="10513"/>
    <cfRule type="duplicateValues" dxfId="9923" priority="10514"/>
    <cfRule type="duplicateValues" dxfId="9922" priority="10515"/>
    <cfRule type="duplicateValues" dxfId="9921" priority="10516"/>
    <cfRule type="duplicateValues" dxfId="9920" priority="10517"/>
    <cfRule type="duplicateValues" dxfId="9919" priority="10518"/>
    <cfRule type="duplicateValues" dxfId="9918" priority="10519"/>
    <cfRule type="duplicateValues" dxfId="9917" priority="10520"/>
    <cfRule type="duplicateValues" dxfId="9916" priority="10521" stopIfTrue="1"/>
    <cfRule type="duplicateValues" dxfId="9915" priority="10522"/>
    <cfRule type="duplicateValues" dxfId="9914" priority="23408"/>
    <cfRule type="duplicateValues" dxfId="9913" priority="23433"/>
    <cfRule type="duplicateValues" dxfId="9912" priority="23432"/>
    <cfRule type="duplicateValues" dxfId="9911" priority="23431"/>
    <cfRule type="duplicateValues" dxfId="9910" priority="23430"/>
    <cfRule type="duplicateValues" dxfId="9909" priority="23429"/>
    <cfRule type="duplicateValues" dxfId="9908" priority="23406"/>
    <cfRule type="duplicateValues" dxfId="9907" priority="23405" stopIfTrue="1"/>
    <cfRule type="duplicateValues" dxfId="9906" priority="23404" stopIfTrue="1"/>
    <cfRule type="duplicateValues" dxfId="9905" priority="23403"/>
    <cfRule type="duplicateValues" dxfId="9904" priority="23402"/>
    <cfRule type="duplicateValues" dxfId="9903" priority="23401"/>
    <cfRule type="duplicateValues" dxfId="9902" priority="23400"/>
    <cfRule type="duplicateValues" dxfId="9901" priority="23399" stopIfTrue="1"/>
    <cfRule type="duplicateValues" dxfId="9900" priority="23398" stopIfTrue="1"/>
    <cfRule type="duplicateValues" dxfId="9899" priority="23397" stopIfTrue="1"/>
    <cfRule type="duplicateValues" dxfId="9898" priority="23396" stopIfTrue="1"/>
    <cfRule type="duplicateValues" dxfId="9897" priority="23395"/>
    <cfRule type="duplicateValues" dxfId="9896" priority="23394"/>
    <cfRule type="duplicateValues" dxfId="9895" priority="23434"/>
    <cfRule type="duplicateValues" dxfId="9894" priority="23392"/>
    <cfRule type="duplicateValues" dxfId="9893" priority="23391"/>
    <cfRule type="duplicateValues" dxfId="9892" priority="23390"/>
    <cfRule type="duplicateValues" dxfId="9891" priority="23389"/>
    <cfRule type="duplicateValues" dxfId="9890" priority="23388"/>
    <cfRule type="duplicateValues" dxfId="9889" priority="23387"/>
    <cfRule type="duplicateValues" dxfId="9888" priority="23386"/>
    <cfRule type="duplicateValues" dxfId="9887" priority="23385" stopIfTrue="1"/>
    <cfRule type="duplicateValues" dxfId="9886" priority="23384"/>
    <cfRule type="duplicateValues" dxfId="9885" priority="23383"/>
    <cfRule type="duplicateValues" dxfId="9884" priority="23382"/>
    <cfRule type="duplicateValues" dxfId="9883" priority="23381"/>
    <cfRule type="duplicateValues" dxfId="9882" priority="23428"/>
    <cfRule type="duplicateValues" dxfId="9881" priority="23427" stopIfTrue="1"/>
    <cfRule type="duplicateValues" dxfId="9880" priority="23426" stopIfTrue="1"/>
    <cfRule type="duplicateValues" dxfId="9879" priority="23425" stopIfTrue="1"/>
    <cfRule type="duplicateValues" dxfId="9878" priority="23380"/>
    <cfRule type="duplicateValues" dxfId="9877" priority="23379"/>
    <cfRule type="duplicateValues" dxfId="9876" priority="23378"/>
    <cfRule type="duplicateValues" dxfId="9875" priority="23407"/>
    <cfRule type="duplicateValues" dxfId="9874" priority="23376" stopIfTrue="1"/>
    <cfRule type="duplicateValues" dxfId="9873" priority="23375"/>
    <cfRule type="duplicateValues" dxfId="9872" priority="23374"/>
    <cfRule type="duplicateValues" dxfId="9871" priority="23373"/>
    <cfRule type="duplicateValues" dxfId="9870" priority="23372"/>
    <cfRule type="duplicateValues" dxfId="9869" priority="23371"/>
    <cfRule type="duplicateValues" dxfId="9868" priority="23370"/>
    <cfRule type="duplicateValues" dxfId="9867" priority="23369"/>
    <cfRule type="duplicateValues" dxfId="9866" priority="23368"/>
    <cfRule type="duplicateValues" dxfId="9865" priority="10495"/>
    <cfRule type="duplicateValues" dxfId="9864" priority="10494"/>
    <cfRule type="duplicateValues" dxfId="9863" priority="10493" stopIfTrue="1"/>
    <cfRule type="duplicateValues" dxfId="9862" priority="10492" stopIfTrue="1"/>
    <cfRule type="duplicateValues" dxfId="9861" priority="10491" stopIfTrue="1"/>
    <cfRule type="duplicateValues" dxfId="9860" priority="10490"/>
    <cfRule type="duplicateValues" dxfId="9859" priority="10489"/>
    <cfRule type="duplicateValues" dxfId="9858" priority="10488"/>
    <cfRule type="duplicateValues" dxfId="9857" priority="10487"/>
    <cfRule type="duplicateValues" dxfId="9856" priority="10486"/>
    <cfRule type="duplicateValues" dxfId="9855" priority="10485" stopIfTrue="1"/>
    <cfRule type="duplicateValues" dxfId="9854" priority="10484" stopIfTrue="1"/>
    <cfRule type="duplicateValues" dxfId="9853" priority="10483" stopIfTrue="1"/>
    <cfRule type="duplicateValues" dxfId="9852" priority="10482"/>
    <cfRule type="duplicateValues" dxfId="9851" priority="10481"/>
    <cfRule type="duplicateValues" dxfId="9850" priority="10480"/>
    <cfRule type="duplicateValues" dxfId="9849" priority="10479"/>
    <cfRule type="duplicateValues" dxfId="9848" priority="10478"/>
    <cfRule type="duplicateValues" dxfId="9847" priority="10477"/>
    <cfRule type="duplicateValues" dxfId="9846" priority="10476"/>
    <cfRule type="duplicateValues" dxfId="9845" priority="23424" stopIfTrue="1"/>
    <cfRule type="duplicateValues" dxfId="9844" priority="23423"/>
    <cfRule type="duplicateValues" dxfId="9843" priority="23422"/>
    <cfRule type="duplicateValues" dxfId="9842" priority="23421"/>
    <cfRule type="duplicateValues" dxfId="9841" priority="23420"/>
    <cfRule type="duplicateValues" dxfId="9840" priority="23419"/>
    <cfRule type="duplicateValues" dxfId="9839" priority="23418"/>
    <cfRule type="duplicateValues" dxfId="9838" priority="23417"/>
    <cfRule type="duplicateValues" dxfId="9837" priority="23416"/>
    <cfRule type="duplicateValues" dxfId="9836" priority="23415"/>
    <cfRule type="duplicateValues" dxfId="9835" priority="23414"/>
    <cfRule type="duplicateValues" dxfId="9834" priority="23413" stopIfTrue="1"/>
    <cfRule type="duplicateValues" dxfId="9833" priority="23412"/>
    <cfRule type="duplicateValues" dxfId="9832" priority="10475"/>
    <cfRule type="duplicateValues" dxfId="9831" priority="10474"/>
    <cfRule type="duplicateValues" dxfId="9830" priority="10473"/>
    <cfRule type="duplicateValues" dxfId="9829" priority="10472"/>
    <cfRule type="duplicateValues" dxfId="9828" priority="10471"/>
    <cfRule type="duplicateValues" dxfId="9827" priority="10470"/>
    <cfRule type="duplicateValues" dxfId="9826" priority="10469"/>
    <cfRule type="duplicateValues" dxfId="9825" priority="10468"/>
    <cfRule type="duplicateValues" dxfId="9824" priority="10467"/>
    <cfRule type="duplicateValues" dxfId="9823" priority="10466"/>
    <cfRule type="duplicateValues" dxfId="9822" priority="10465"/>
    <cfRule type="duplicateValues" dxfId="9821" priority="10464"/>
    <cfRule type="duplicateValues" dxfId="9820" priority="23411"/>
    <cfRule type="duplicateValues" dxfId="9819" priority="23410"/>
    <cfRule type="duplicateValues" dxfId="9818" priority="10501"/>
    <cfRule type="duplicateValues" dxfId="9817" priority="10500" stopIfTrue="1"/>
    <cfRule type="duplicateValues" dxfId="9816" priority="10499"/>
    <cfRule type="duplicateValues" dxfId="9815" priority="10498"/>
    <cfRule type="duplicateValues" dxfId="9814" priority="10497"/>
    <cfRule type="duplicateValues" dxfId="9813" priority="10496"/>
    <cfRule type="duplicateValues" dxfId="9812" priority="23377" stopIfTrue="1"/>
  </conditionalFormatting>
  <conditionalFormatting sqref="V50:V51">
    <cfRule type="expression" dxfId="9811" priority="10062">
      <formula>RIGHT(V50,1)=" "</formula>
    </cfRule>
  </conditionalFormatting>
  <conditionalFormatting sqref="V51">
    <cfRule type="duplicateValues" dxfId="9810" priority="10025" stopIfTrue="1"/>
    <cfRule type="duplicateValues" dxfId="9809" priority="10039"/>
    <cfRule type="duplicateValues" dxfId="9808" priority="10005"/>
    <cfRule type="duplicateValues" dxfId="9807" priority="10004"/>
    <cfRule type="duplicateValues" dxfId="9806" priority="10003"/>
    <cfRule type="duplicateValues" dxfId="9805" priority="10002"/>
    <cfRule type="duplicateValues" dxfId="9804" priority="10001"/>
    <cfRule type="duplicateValues" dxfId="9803" priority="10000"/>
    <cfRule type="duplicateValues" dxfId="9802" priority="9999"/>
    <cfRule type="duplicateValues" dxfId="9801" priority="10007"/>
    <cfRule type="duplicateValues" dxfId="9800" priority="10008"/>
    <cfRule type="duplicateValues" dxfId="9799" priority="10009"/>
    <cfRule type="duplicateValues" dxfId="9798" priority="10010"/>
    <cfRule type="duplicateValues" dxfId="9797" priority="10011"/>
    <cfRule type="duplicateValues" dxfId="9796" priority="10012"/>
    <cfRule type="duplicateValues" dxfId="9795" priority="10013" stopIfTrue="1"/>
    <cfRule type="duplicateValues" dxfId="9794" priority="10014" stopIfTrue="1"/>
    <cfRule type="duplicateValues" dxfId="9793" priority="10015" stopIfTrue="1"/>
    <cfRule type="duplicateValues" dxfId="9792" priority="10016"/>
    <cfRule type="duplicateValues" dxfId="9791" priority="10017"/>
    <cfRule type="duplicateValues" dxfId="9790" priority="10068" stopIfTrue="1"/>
    <cfRule type="duplicateValues" dxfId="9789" priority="10018"/>
    <cfRule type="duplicateValues" dxfId="9788" priority="10022"/>
    <cfRule type="duplicateValues" dxfId="9787" priority="10023" stopIfTrue="1"/>
    <cfRule type="duplicateValues" dxfId="9786" priority="10024" stopIfTrue="1"/>
    <cfRule type="duplicateValues" dxfId="9785" priority="10037"/>
    <cfRule type="duplicateValues" dxfId="9784" priority="10026"/>
    <cfRule type="duplicateValues" dxfId="9783" priority="10027"/>
    <cfRule type="duplicateValues" dxfId="9782" priority="10028"/>
    <cfRule type="duplicateValues" dxfId="9781" priority="10029"/>
    <cfRule type="duplicateValues" dxfId="9780" priority="10030"/>
    <cfRule type="duplicateValues" dxfId="9779" priority="10031"/>
    <cfRule type="duplicateValues" dxfId="9778" priority="10032" stopIfTrue="1"/>
    <cfRule type="duplicateValues" dxfId="9777" priority="10033" stopIfTrue="1"/>
    <cfRule type="duplicateValues" dxfId="9776" priority="10034" stopIfTrue="1"/>
    <cfRule type="duplicateValues" dxfId="9775" priority="10035"/>
    <cfRule type="duplicateValues" dxfId="9774" priority="10036"/>
    <cfRule type="duplicateValues" dxfId="9773" priority="10067" stopIfTrue="1"/>
    <cfRule type="duplicateValues" dxfId="9772" priority="10066" stopIfTrue="1"/>
    <cfRule type="duplicateValues" dxfId="9771" priority="10065" stopIfTrue="1"/>
    <cfRule type="duplicateValues" dxfId="9770" priority="10064"/>
    <cfRule type="duplicateValues" dxfId="9769" priority="10063"/>
    <cfRule type="duplicateValues" dxfId="9768" priority="10061"/>
    <cfRule type="duplicateValues" dxfId="9767" priority="10060"/>
    <cfRule type="duplicateValues" dxfId="9766" priority="10059"/>
    <cfRule type="duplicateValues" dxfId="9765" priority="10058"/>
    <cfRule type="duplicateValues" dxfId="9764" priority="10057"/>
    <cfRule type="duplicateValues" dxfId="9763" priority="10056"/>
    <cfRule type="duplicateValues" dxfId="9762" priority="10055"/>
    <cfRule type="duplicateValues" dxfId="9761" priority="10054" stopIfTrue="1"/>
    <cfRule type="duplicateValues" dxfId="9760" priority="10053" stopIfTrue="1"/>
    <cfRule type="duplicateValues" dxfId="9759" priority="10052" stopIfTrue="1"/>
    <cfRule type="duplicateValues" dxfId="9758" priority="10051"/>
    <cfRule type="duplicateValues" dxfId="9757" priority="10050"/>
    <cfRule type="duplicateValues" dxfId="9756" priority="10049"/>
    <cfRule type="duplicateValues" dxfId="9755" priority="10048"/>
    <cfRule type="duplicateValues" dxfId="9754" priority="10047"/>
    <cfRule type="duplicateValues" dxfId="9753" priority="10046"/>
    <cfRule type="duplicateValues" dxfId="9752" priority="10045"/>
    <cfRule type="duplicateValues" dxfId="9751" priority="10020"/>
    <cfRule type="duplicateValues" dxfId="9750" priority="10019"/>
    <cfRule type="duplicateValues" dxfId="9749" priority="10021"/>
    <cfRule type="duplicateValues" dxfId="9748" priority="10038"/>
    <cfRule type="duplicateValues" dxfId="9747" priority="10044"/>
    <cfRule type="duplicateValues" dxfId="9746" priority="10043"/>
    <cfRule type="duplicateValues" dxfId="9745" priority="10042"/>
    <cfRule type="duplicateValues" dxfId="9744" priority="10041"/>
    <cfRule type="duplicateValues" dxfId="9743" priority="10040"/>
    <cfRule type="duplicateValues" dxfId="9742" priority="10006"/>
  </conditionalFormatting>
  <conditionalFormatting sqref="V57">
    <cfRule type="duplicateValues" dxfId="9741" priority="28010"/>
    <cfRule type="duplicateValues" dxfId="9740" priority="28011" stopIfTrue="1"/>
    <cfRule type="duplicateValues" dxfId="9739" priority="28012" stopIfTrue="1"/>
    <cfRule type="duplicateValues" dxfId="9738" priority="28013" stopIfTrue="1"/>
  </conditionalFormatting>
  <conditionalFormatting sqref="V59">
    <cfRule type="duplicateValues" dxfId="9737" priority="27355" stopIfTrue="1"/>
    <cfRule type="duplicateValues" dxfId="9736" priority="24054"/>
    <cfRule type="duplicateValues" dxfId="9735" priority="27358"/>
    <cfRule type="duplicateValues" dxfId="9734" priority="27357" stopIfTrue="1"/>
    <cfRule type="duplicateValues" dxfId="9733" priority="27356" stopIfTrue="1"/>
    <cfRule type="duplicateValues" dxfId="9732" priority="27354"/>
    <cfRule type="duplicateValues" dxfId="9731" priority="27353"/>
    <cfRule type="duplicateValues" dxfId="9730" priority="24045"/>
    <cfRule type="duplicateValues" dxfId="9729" priority="24046"/>
    <cfRule type="duplicateValues" dxfId="9728" priority="24047"/>
    <cfRule type="duplicateValues" dxfId="9727" priority="24048"/>
    <cfRule type="duplicateValues" dxfId="9726" priority="24049"/>
    <cfRule type="duplicateValues" dxfId="9725" priority="24050"/>
    <cfRule type="duplicateValues" dxfId="9724" priority="24051" stopIfTrue="1"/>
    <cfRule type="duplicateValues" dxfId="9723" priority="24052" stopIfTrue="1"/>
    <cfRule type="duplicateValues" dxfId="9722" priority="24053" stopIfTrue="1"/>
  </conditionalFormatting>
  <conditionalFormatting sqref="V61">
    <cfRule type="duplicateValues" dxfId="9721" priority="24010"/>
    <cfRule type="duplicateValues" dxfId="9720" priority="24021"/>
    <cfRule type="duplicateValues" dxfId="9719" priority="24027"/>
    <cfRule type="duplicateValues" dxfId="9718" priority="24028"/>
    <cfRule type="duplicateValues" dxfId="9717" priority="24029"/>
    <cfRule type="duplicateValues" dxfId="9716" priority="24030"/>
    <cfRule type="duplicateValues" dxfId="9715" priority="24031"/>
    <cfRule type="duplicateValues" dxfId="9714" priority="24032"/>
    <cfRule type="duplicateValues" dxfId="9713" priority="24033"/>
    <cfRule type="duplicateValues" dxfId="9712" priority="24034" stopIfTrue="1"/>
    <cfRule type="duplicateValues" dxfId="9711" priority="24035"/>
    <cfRule type="duplicateValues" dxfId="9710" priority="24036"/>
    <cfRule type="duplicateValues" dxfId="9709" priority="24037"/>
    <cfRule type="duplicateValues" dxfId="9708" priority="24038"/>
    <cfRule type="duplicateValues" dxfId="9707" priority="24039"/>
    <cfRule type="duplicateValues" dxfId="9706" priority="24040"/>
    <cfRule type="duplicateValues" dxfId="9705" priority="24041"/>
    <cfRule type="duplicateValues" dxfId="9704" priority="24042" stopIfTrue="1"/>
    <cfRule type="duplicateValues" dxfId="9703" priority="24008"/>
    <cfRule type="duplicateValues" dxfId="9702" priority="24007"/>
    <cfRule type="duplicateValues" dxfId="9701" priority="24006"/>
    <cfRule type="duplicateValues" dxfId="9700" priority="24005"/>
    <cfRule type="duplicateValues" dxfId="9699" priority="24004"/>
    <cfRule type="duplicateValues" dxfId="9698" priority="24003"/>
    <cfRule type="duplicateValues" dxfId="9697" priority="24002" stopIfTrue="1"/>
    <cfRule type="duplicateValues" dxfId="9696" priority="24001"/>
    <cfRule type="duplicateValues" dxfId="9695" priority="24000"/>
    <cfRule type="duplicateValues" dxfId="9694" priority="23999"/>
    <cfRule type="duplicateValues" dxfId="9693" priority="23998"/>
    <cfRule type="duplicateValues" dxfId="9692" priority="23997"/>
    <cfRule type="duplicateValues" dxfId="9691" priority="23996"/>
    <cfRule type="duplicateValues" dxfId="9690" priority="23995" stopIfTrue="1"/>
    <cfRule type="duplicateValues" dxfId="9689" priority="23994" stopIfTrue="1"/>
    <cfRule type="duplicateValues" dxfId="9688" priority="23993"/>
    <cfRule type="duplicateValues" dxfId="9687" priority="23992"/>
    <cfRule type="duplicateValues" dxfId="9686" priority="23991"/>
    <cfRule type="duplicateValues" dxfId="9685" priority="23990"/>
    <cfRule type="duplicateValues" dxfId="9684" priority="23989"/>
    <cfRule type="duplicateValues" dxfId="9683" priority="24026" stopIfTrue="1"/>
    <cfRule type="duplicateValues" dxfId="9682" priority="24011"/>
    <cfRule type="duplicateValues" dxfId="9681" priority="24012" stopIfTrue="1"/>
    <cfRule type="duplicateValues" dxfId="9680" priority="24013" stopIfTrue="1"/>
    <cfRule type="duplicateValues" dxfId="9679" priority="24009"/>
    <cfRule type="duplicateValues" dxfId="9678" priority="24014" stopIfTrue="1"/>
    <cfRule type="duplicateValues" dxfId="9677" priority="24015" stopIfTrue="1"/>
    <cfRule type="duplicateValues" dxfId="9676" priority="24043"/>
    <cfRule type="duplicateValues" dxfId="9675" priority="24044"/>
    <cfRule type="duplicateValues" dxfId="9674" priority="24016"/>
    <cfRule type="duplicateValues" dxfId="9673" priority="24017"/>
    <cfRule type="duplicateValues" dxfId="9672" priority="24018"/>
    <cfRule type="duplicateValues" dxfId="9671" priority="24020"/>
    <cfRule type="duplicateValues" dxfId="9670" priority="24025"/>
    <cfRule type="duplicateValues" dxfId="9669" priority="24024"/>
    <cfRule type="duplicateValues" dxfId="9668" priority="24023"/>
    <cfRule type="duplicateValues" dxfId="9667" priority="24022" stopIfTrue="1"/>
    <cfRule type="duplicateValues" dxfId="9666" priority="24019"/>
  </conditionalFormatting>
  <conditionalFormatting sqref="W4:W5">
    <cfRule type="expression" dxfId="9665" priority="24526">
      <formula>RIGHT(W4,1)=" "</formula>
    </cfRule>
  </conditionalFormatting>
  <conditionalFormatting sqref="W5">
    <cfRule type="duplicateValues" dxfId="9664" priority="24514"/>
    <cfRule type="duplicateValues" dxfId="9663" priority="24525"/>
    <cfRule type="duplicateValues" dxfId="9662" priority="24524"/>
    <cfRule type="duplicateValues" dxfId="9661" priority="24523"/>
    <cfRule type="duplicateValues" dxfId="9660" priority="24522" stopIfTrue="1"/>
    <cfRule type="duplicateValues" dxfId="9659" priority="24521" stopIfTrue="1"/>
    <cfRule type="duplicateValues" dxfId="9658" priority="24527"/>
    <cfRule type="duplicateValues" dxfId="9657" priority="24528"/>
    <cfRule type="duplicateValues" dxfId="9656" priority="24529" stopIfTrue="1"/>
    <cfRule type="duplicateValues" dxfId="9655" priority="24530" stopIfTrue="1"/>
    <cfRule type="duplicateValues" dxfId="9654" priority="24531" stopIfTrue="1"/>
    <cfRule type="duplicateValues" dxfId="9653" priority="24532"/>
    <cfRule type="duplicateValues" dxfId="9652" priority="24520" stopIfTrue="1"/>
    <cfRule type="duplicateValues" dxfId="9651" priority="24519"/>
    <cfRule type="duplicateValues" dxfId="9650" priority="24518"/>
    <cfRule type="duplicateValues" dxfId="9649" priority="24517"/>
    <cfRule type="duplicateValues" dxfId="9648" priority="24516"/>
    <cfRule type="duplicateValues" dxfId="9647" priority="24515"/>
  </conditionalFormatting>
  <conditionalFormatting sqref="W6:W7">
    <cfRule type="expression" dxfId="9646" priority="15317">
      <formula>RIGHT(W6,1)=" "</formula>
    </cfRule>
  </conditionalFormatting>
  <conditionalFormatting sqref="W7">
    <cfRule type="duplicateValues" dxfId="9645" priority="15222"/>
    <cfRule type="duplicateValues" dxfId="9644" priority="15316"/>
    <cfRule type="duplicateValues" dxfId="9643" priority="15314"/>
    <cfRule type="duplicateValues" dxfId="9642" priority="15315"/>
    <cfRule type="duplicateValues" dxfId="9641" priority="15312"/>
    <cfRule type="duplicateValues" dxfId="9640" priority="15311" stopIfTrue="1"/>
    <cfRule type="duplicateValues" dxfId="9639" priority="15223"/>
    <cfRule type="duplicateValues" dxfId="9638" priority="15319"/>
    <cfRule type="duplicateValues" dxfId="9637" priority="15320"/>
    <cfRule type="duplicateValues" dxfId="9636" priority="15321" stopIfTrue="1"/>
    <cfRule type="duplicateValues" dxfId="9635" priority="15310" stopIfTrue="1"/>
    <cfRule type="duplicateValues" dxfId="9634" priority="15309" stopIfTrue="1"/>
    <cfRule type="duplicateValues" dxfId="9633" priority="15308"/>
    <cfRule type="duplicateValues" dxfId="9632" priority="15307"/>
    <cfRule type="duplicateValues" dxfId="9631" priority="15306"/>
    <cfRule type="duplicateValues" dxfId="9630" priority="15305"/>
    <cfRule type="duplicateValues" dxfId="9629" priority="15304"/>
    <cfRule type="duplicateValues" dxfId="9628" priority="15303"/>
    <cfRule type="duplicateValues" dxfId="9627" priority="15302" stopIfTrue="1"/>
    <cfRule type="duplicateValues" dxfId="9626" priority="15301" stopIfTrue="1"/>
    <cfRule type="duplicateValues" dxfId="9625" priority="15300" stopIfTrue="1"/>
    <cfRule type="duplicateValues" dxfId="9624" priority="15299"/>
    <cfRule type="duplicateValues" dxfId="9623" priority="15298"/>
    <cfRule type="duplicateValues" dxfId="9622" priority="15297"/>
    <cfRule type="duplicateValues" dxfId="9621" priority="15296"/>
    <cfRule type="duplicateValues" dxfId="9620" priority="15295"/>
    <cfRule type="duplicateValues" dxfId="9619" priority="15294"/>
    <cfRule type="duplicateValues" dxfId="9618" priority="15293" stopIfTrue="1"/>
    <cfRule type="duplicateValues" dxfId="9617" priority="15292" stopIfTrue="1"/>
    <cfRule type="duplicateValues" dxfId="9616" priority="15291" stopIfTrue="1"/>
    <cfRule type="duplicateValues" dxfId="9615" priority="15290"/>
    <cfRule type="duplicateValues" dxfId="9614" priority="15289"/>
    <cfRule type="duplicateValues" dxfId="9613" priority="15288"/>
    <cfRule type="duplicateValues" dxfId="9612" priority="15287"/>
    <cfRule type="duplicateValues" dxfId="9611" priority="15221"/>
    <cfRule type="duplicateValues" dxfId="9610" priority="15286"/>
    <cfRule type="duplicateValues" dxfId="9609" priority="15285"/>
    <cfRule type="duplicateValues" dxfId="9608" priority="15284"/>
    <cfRule type="duplicateValues" dxfId="9607" priority="15283" stopIfTrue="1"/>
    <cfRule type="duplicateValues" dxfId="9606" priority="15282" stopIfTrue="1"/>
    <cfRule type="duplicateValues" dxfId="9605" priority="15281" stopIfTrue="1"/>
    <cfRule type="duplicateValues" dxfId="9604" priority="15280" stopIfTrue="1"/>
    <cfRule type="duplicateValues" dxfId="9603" priority="15279"/>
    <cfRule type="duplicateValues" dxfId="9602" priority="15278"/>
    <cfRule type="duplicateValues" dxfId="9601" priority="15277"/>
    <cfRule type="duplicateValues" dxfId="9600" priority="15276"/>
    <cfRule type="duplicateValues" dxfId="9599" priority="15275"/>
    <cfRule type="duplicateValues" dxfId="9598" priority="15274"/>
    <cfRule type="duplicateValues" dxfId="9597" priority="15273"/>
    <cfRule type="duplicateValues" dxfId="9596" priority="15272"/>
    <cfRule type="duplicateValues" dxfId="9595" priority="15271" stopIfTrue="1"/>
    <cfRule type="duplicateValues" dxfId="9594" priority="15270" stopIfTrue="1"/>
    <cfRule type="duplicateValues" dxfId="9593" priority="15269" stopIfTrue="1"/>
    <cfRule type="duplicateValues" dxfId="9592" priority="15268"/>
    <cfRule type="duplicateValues" dxfId="9591" priority="15267"/>
    <cfRule type="duplicateValues" dxfId="9590" priority="15266"/>
    <cfRule type="duplicateValues" dxfId="9589" priority="15265"/>
    <cfRule type="duplicateValues" dxfId="9588" priority="15264"/>
    <cfRule type="duplicateValues" dxfId="9587" priority="15263"/>
    <cfRule type="duplicateValues" dxfId="9586" priority="15262"/>
    <cfRule type="duplicateValues" dxfId="9585" priority="15261" stopIfTrue="1"/>
    <cfRule type="duplicateValues" dxfId="9584" priority="15260"/>
    <cfRule type="duplicateValues" dxfId="9583" priority="15259"/>
    <cfRule type="duplicateValues" dxfId="9582" priority="15258"/>
    <cfRule type="duplicateValues" dxfId="9581" priority="15257"/>
    <cfRule type="duplicateValues" dxfId="9580" priority="15256"/>
    <cfRule type="duplicateValues" dxfId="9579" priority="15255"/>
    <cfRule type="duplicateValues" dxfId="9578" priority="15254"/>
    <cfRule type="duplicateValues" dxfId="9577" priority="15253" stopIfTrue="1"/>
    <cfRule type="duplicateValues" dxfId="9576" priority="15252" stopIfTrue="1"/>
    <cfRule type="duplicateValues" dxfId="9575" priority="15251" stopIfTrue="1"/>
    <cfRule type="duplicateValues" dxfId="9574" priority="15250" stopIfTrue="1"/>
    <cfRule type="duplicateValues" dxfId="9573" priority="15249" stopIfTrue="1"/>
    <cfRule type="duplicateValues" dxfId="9572" priority="15248"/>
    <cfRule type="duplicateValues" dxfId="9571" priority="15247"/>
    <cfRule type="duplicateValues" dxfId="9570" priority="15246"/>
    <cfRule type="duplicateValues" dxfId="9569" priority="15245"/>
    <cfRule type="duplicateValues" dxfId="9568" priority="15244"/>
    <cfRule type="duplicateValues" dxfId="9567" priority="15243"/>
    <cfRule type="duplicateValues" dxfId="9566" priority="15242"/>
    <cfRule type="duplicateValues" dxfId="9565" priority="15241"/>
    <cfRule type="duplicateValues" dxfId="9564" priority="15240" stopIfTrue="1"/>
    <cfRule type="duplicateValues" dxfId="9563" priority="15239" stopIfTrue="1"/>
    <cfRule type="duplicateValues" dxfId="9562" priority="15238" stopIfTrue="1"/>
    <cfRule type="duplicateValues" dxfId="9561" priority="15237"/>
    <cfRule type="duplicateValues" dxfId="9560" priority="15236"/>
    <cfRule type="duplicateValues" dxfId="9559" priority="15235"/>
    <cfRule type="duplicateValues" dxfId="9558" priority="15234"/>
    <cfRule type="duplicateValues" dxfId="9557" priority="15233"/>
    <cfRule type="duplicateValues" dxfId="9556" priority="15232"/>
    <cfRule type="duplicateValues" dxfId="9555" priority="15231" stopIfTrue="1"/>
    <cfRule type="duplicateValues" dxfId="9554" priority="15230" stopIfTrue="1"/>
    <cfRule type="duplicateValues" dxfId="9553" priority="15229" stopIfTrue="1"/>
    <cfRule type="duplicateValues" dxfId="9552" priority="15228"/>
    <cfRule type="duplicateValues" dxfId="9551" priority="15227"/>
    <cfRule type="duplicateValues" dxfId="9550" priority="15226"/>
    <cfRule type="duplicateValues" dxfId="9549" priority="15225"/>
    <cfRule type="duplicateValues" dxfId="9548" priority="15224"/>
    <cfRule type="duplicateValues" dxfId="9547" priority="15318"/>
    <cfRule type="duplicateValues" dxfId="9546" priority="15313"/>
  </conditionalFormatting>
  <conditionalFormatting sqref="W8">
    <cfRule type="expression" dxfId="9545" priority="11031">
      <formula>RIGHT(W8,1)=" "</formula>
    </cfRule>
  </conditionalFormatting>
  <conditionalFormatting sqref="W9">
    <cfRule type="duplicateValues" dxfId="9544" priority="16001"/>
    <cfRule type="duplicateValues" dxfId="9543" priority="16006" stopIfTrue="1"/>
    <cfRule type="duplicateValues" dxfId="9542" priority="16022"/>
    <cfRule type="duplicateValues" dxfId="9541" priority="15997"/>
    <cfRule type="duplicateValues" dxfId="9540" priority="15998"/>
    <cfRule type="duplicateValues" dxfId="9539" priority="15999"/>
    <cfRule type="duplicateValues" dxfId="9538" priority="16000"/>
    <cfRule type="duplicateValues" dxfId="9537" priority="16002"/>
    <cfRule type="duplicateValues" dxfId="9536" priority="16003"/>
    <cfRule type="duplicateValues" dxfId="9535" priority="16004" stopIfTrue="1"/>
    <cfRule type="duplicateValues" dxfId="9534" priority="16021"/>
    <cfRule type="duplicateValues" dxfId="9533" priority="16020" stopIfTrue="1"/>
    <cfRule type="duplicateValues" dxfId="9532" priority="16019" stopIfTrue="1"/>
    <cfRule type="duplicateValues" dxfId="9531" priority="16018" stopIfTrue="1"/>
    <cfRule type="duplicateValues" dxfId="9530" priority="16017"/>
    <cfRule type="duplicateValues" dxfId="9529" priority="16016"/>
    <cfRule type="expression" dxfId="9528" priority="16015">
      <formula>RIGHT(W9,1)=" "</formula>
    </cfRule>
    <cfRule type="duplicateValues" dxfId="9527" priority="16014"/>
    <cfRule type="duplicateValues" dxfId="9526" priority="16013"/>
    <cfRule type="duplicateValues" dxfId="9525" priority="16012"/>
    <cfRule type="duplicateValues" dxfId="9524" priority="16011"/>
    <cfRule type="duplicateValues" dxfId="9523" priority="16010"/>
    <cfRule type="duplicateValues" dxfId="9522" priority="16009"/>
    <cfRule type="duplicateValues" dxfId="9521" priority="16008"/>
    <cfRule type="duplicateValues" dxfId="9520" priority="16007" stopIfTrue="1"/>
    <cfRule type="duplicateValues" dxfId="9519" priority="16005" stopIfTrue="1"/>
  </conditionalFormatting>
  <conditionalFormatting sqref="W19">
    <cfRule type="duplicateValues" dxfId="9518" priority="28110"/>
    <cfRule type="duplicateValues" dxfId="9517" priority="28114"/>
    <cfRule type="duplicateValues" dxfId="9516" priority="2917" stopIfTrue="1"/>
    <cfRule type="duplicateValues" dxfId="9515" priority="2916" stopIfTrue="1"/>
    <cfRule type="duplicateValues" dxfId="9514" priority="2915" stopIfTrue="1"/>
    <cfRule type="duplicateValues" dxfId="9513" priority="2914"/>
    <cfRule type="duplicateValues" dxfId="9512" priority="2913"/>
    <cfRule type="duplicateValues" dxfId="9511" priority="2912"/>
    <cfRule type="duplicateValues" dxfId="9510" priority="2911"/>
    <cfRule type="duplicateValues" dxfId="9509" priority="2910"/>
    <cfRule type="duplicateValues" dxfId="9508" priority="2909"/>
    <cfRule type="duplicateValues" dxfId="9507" priority="2908"/>
    <cfRule type="duplicateValues" dxfId="9506" priority="2907"/>
    <cfRule type="duplicateValues" dxfId="9505" priority="2906"/>
    <cfRule type="duplicateValues" dxfId="9504" priority="2905"/>
    <cfRule type="duplicateValues" dxfId="9503" priority="2904"/>
    <cfRule type="duplicateValues" dxfId="9502" priority="2903"/>
    <cfRule type="duplicateValues" dxfId="9501" priority="2902"/>
    <cfRule type="duplicateValues" dxfId="9500" priority="28111" stopIfTrue="1"/>
    <cfRule type="duplicateValues" dxfId="9499" priority="28112" stopIfTrue="1"/>
    <cfRule type="duplicateValues" dxfId="9498" priority="28113" stopIfTrue="1"/>
  </conditionalFormatting>
  <conditionalFormatting sqref="W23">
    <cfRule type="duplicateValues" dxfId="9497" priority="2918"/>
    <cfRule type="duplicateValues" dxfId="9496" priority="2923"/>
    <cfRule type="duplicateValues" dxfId="9495" priority="2924"/>
    <cfRule type="duplicateValues" dxfId="9494" priority="2925"/>
    <cfRule type="duplicateValues" dxfId="9493" priority="2926"/>
    <cfRule type="duplicateValues" dxfId="9492" priority="2927"/>
    <cfRule type="duplicateValues" dxfId="9491" priority="2928"/>
    <cfRule type="duplicateValues" dxfId="9490" priority="2929"/>
    <cfRule type="duplicateValues" dxfId="9489" priority="2930"/>
    <cfRule type="duplicateValues" dxfId="9488" priority="2931"/>
    <cfRule type="duplicateValues" dxfId="9487" priority="2932" stopIfTrue="1"/>
    <cfRule type="duplicateValues" dxfId="9486" priority="2933" stopIfTrue="1"/>
    <cfRule type="duplicateValues" dxfId="9485" priority="2934" stopIfTrue="1"/>
    <cfRule type="duplicateValues" dxfId="9484" priority="2935"/>
    <cfRule type="duplicateValues" dxfId="9483" priority="2922"/>
    <cfRule type="duplicateValues" dxfId="9482" priority="2921"/>
    <cfRule type="duplicateValues" dxfId="9481" priority="2920"/>
    <cfRule type="duplicateValues" dxfId="9480" priority="2919"/>
  </conditionalFormatting>
  <conditionalFormatting sqref="W27">
    <cfRule type="duplicateValues" dxfId="9479" priority="27996" stopIfTrue="1"/>
    <cfRule type="duplicateValues" dxfId="9478" priority="27994"/>
    <cfRule type="duplicateValues" dxfId="9477" priority="27995" stopIfTrue="1"/>
    <cfRule type="duplicateValues" dxfId="9476" priority="27997" stopIfTrue="1"/>
  </conditionalFormatting>
  <conditionalFormatting sqref="W33 Q33:U33">
    <cfRule type="duplicateValues" dxfId="9475" priority="28317" stopIfTrue="1"/>
    <cfRule type="duplicateValues" dxfId="9474" priority="28318" stopIfTrue="1"/>
    <cfRule type="duplicateValues" dxfId="9473" priority="28315" stopIfTrue="1"/>
    <cfRule type="duplicateValues" dxfId="9472" priority="28316" stopIfTrue="1"/>
  </conditionalFormatting>
  <conditionalFormatting sqref="W34:W35">
    <cfRule type="expression" dxfId="9471" priority="24510">
      <formula>RIGHT(W34,1)=" "</formula>
    </cfRule>
  </conditionalFormatting>
  <conditionalFormatting sqref="W35">
    <cfRule type="duplicateValues" dxfId="9470" priority="24507"/>
    <cfRule type="duplicateValues" dxfId="9469" priority="24506"/>
    <cfRule type="duplicateValues" dxfId="9468" priority="24508"/>
    <cfRule type="duplicateValues" dxfId="9467" priority="24509"/>
    <cfRule type="duplicateValues" dxfId="9466" priority="24511"/>
    <cfRule type="duplicateValues" dxfId="9465" priority="24512"/>
    <cfRule type="duplicateValues" dxfId="9464" priority="24513" stopIfTrue="1"/>
  </conditionalFormatting>
  <conditionalFormatting sqref="W45">
    <cfRule type="duplicateValues" dxfId="9463" priority="10440"/>
    <cfRule type="duplicateValues" dxfId="9462" priority="10442" stopIfTrue="1"/>
    <cfRule type="duplicateValues" dxfId="9461" priority="10428"/>
    <cfRule type="duplicateValues" dxfId="9460" priority="10427"/>
    <cfRule type="duplicateValues" dxfId="9459" priority="10426"/>
    <cfRule type="duplicateValues" dxfId="9458" priority="10425"/>
    <cfRule type="duplicateValues" dxfId="9457" priority="10424" stopIfTrue="1"/>
    <cfRule type="duplicateValues" dxfId="9456" priority="10423" stopIfTrue="1"/>
    <cfRule type="duplicateValues" dxfId="9455" priority="10422" stopIfTrue="1"/>
    <cfRule type="duplicateValues" dxfId="9454" priority="10421"/>
    <cfRule type="duplicateValues" dxfId="9453" priority="10420"/>
    <cfRule type="duplicateValues" dxfId="9452" priority="10419"/>
    <cfRule type="duplicateValues" dxfId="9451" priority="10418"/>
    <cfRule type="duplicateValues" dxfId="9450" priority="10417"/>
    <cfRule type="duplicateValues" dxfId="9449" priority="10416"/>
    <cfRule type="duplicateValues" dxfId="9448" priority="10415"/>
    <cfRule type="duplicateValues" dxfId="9447" priority="10414"/>
    <cfRule type="duplicateValues" dxfId="9446" priority="10413"/>
    <cfRule type="duplicateValues" dxfId="9445" priority="10412"/>
    <cfRule type="duplicateValues" dxfId="9444" priority="10411"/>
    <cfRule type="duplicateValues" dxfId="9443" priority="10410"/>
    <cfRule type="duplicateValues" dxfId="9442" priority="10409"/>
    <cfRule type="duplicateValues" dxfId="9441" priority="10430"/>
    <cfRule type="duplicateValues" dxfId="9440" priority="10431"/>
    <cfRule type="duplicateValues" dxfId="9439" priority="10443" stopIfTrue="1"/>
    <cfRule type="duplicateValues" dxfId="9438" priority="10444"/>
    <cfRule type="duplicateValues" dxfId="9437" priority="10445"/>
    <cfRule type="duplicateValues" dxfId="9436" priority="10446"/>
    <cfRule type="duplicateValues" dxfId="9435" priority="10447"/>
    <cfRule type="duplicateValues" dxfId="9434" priority="10448"/>
    <cfRule type="duplicateValues" dxfId="9433" priority="10449"/>
    <cfRule type="duplicateValues" dxfId="9432" priority="10450"/>
    <cfRule type="duplicateValues" dxfId="9431" priority="10451"/>
    <cfRule type="duplicateValues" dxfId="9430" priority="10452"/>
    <cfRule type="duplicateValues" dxfId="9429" priority="10453"/>
    <cfRule type="duplicateValues" dxfId="9428" priority="10454"/>
    <cfRule type="duplicateValues" dxfId="9427" priority="10455"/>
    <cfRule type="duplicateValues" dxfId="9426" priority="10456"/>
    <cfRule type="duplicateValues" dxfId="9425" priority="10457"/>
    <cfRule type="duplicateValues" dxfId="9424" priority="10458"/>
    <cfRule type="duplicateValues" dxfId="9423" priority="10459"/>
    <cfRule type="duplicateValues" dxfId="9422" priority="10460"/>
    <cfRule type="duplicateValues" dxfId="9421" priority="10461" stopIfTrue="1"/>
    <cfRule type="duplicateValues" dxfId="9420" priority="10462" stopIfTrue="1"/>
    <cfRule type="duplicateValues" dxfId="9419" priority="10463" stopIfTrue="1"/>
    <cfRule type="duplicateValues" dxfId="9418" priority="10432" stopIfTrue="1"/>
    <cfRule type="duplicateValues" dxfId="9417" priority="10433" stopIfTrue="1"/>
    <cfRule type="duplicateValues" dxfId="9416" priority="10434" stopIfTrue="1"/>
    <cfRule type="duplicateValues" dxfId="9415" priority="10435"/>
    <cfRule type="duplicateValues" dxfId="9414" priority="10436"/>
    <cfRule type="duplicateValues" dxfId="9413" priority="10437"/>
    <cfRule type="duplicateValues" dxfId="9412" priority="10438"/>
    <cfRule type="duplicateValues" dxfId="9411" priority="10441" stopIfTrue="1"/>
    <cfRule type="duplicateValues" dxfId="9410" priority="10439"/>
    <cfRule type="duplicateValues" dxfId="9409" priority="10429"/>
  </conditionalFormatting>
  <conditionalFormatting sqref="W49">
    <cfRule type="duplicateValues" dxfId="9408" priority="21998" stopIfTrue="1"/>
    <cfRule type="duplicateValues" dxfId="9407" priority="10391"/>
    <cfRule type="duplicateValues" dxfId="9406" priority="10321"/>
    <cfRule type="duplicateValues" dxfId="9405" priority="10322"/>
    <cfRule type="duplicateValues" dxfId="9404" priority="10323" stopIfTrue="1"/>
    <cfRule type="duplicateValues" dxfId="9403" priority="10324"/>
    <cfRule type="duplicateValues" dxfId="9402" priority="10318"/>
    <cfRule type="duplicateValues" dxfId="9401" priority="10325"/>
    <cfRule type="duplicateValues" dxfId="9400" priority="10326"/>
    <cfRule type="duplicateValues" dxfId="9399" priority="10327"/>
    <cfRule type="duplicateValues" dxfId="9398" priority="10328"/>
    <cfRule type="duplicateValues" dxfId="9397" priority="10329"/>
    <cfRule type="duplicateValues" dxfId="9396" priority="10330"/>
    <cfRule type="duplicateValues" dxfId="9395" priority="10331"/>
    <cfRule type="duplicateValues" dxfId="9394" priority="10332"/>
    <cfRule type="duplicateValues" dxfId="9393" priority="10333"/>
    <cfRule type="duplicateValues" dxfId="9392" priority="28131" stopIfTrue="1"/>
    <cfRule type="duplicateValues" dxfId="9391" priority="28130" stopIfTrue="1"/>
    <cfRule type="duplicateValues" dxfId="9390" priority="28129" stopIfTrue="1"/>
    <cfRule type="duplicateValues" dxfId="9389" priority="28128"/>
    <cfRule type="duplicateValues" dxfId="9388" priority="10334" stopIfTrue="1"/>
    <cfRule type="duplicateValues" dxfId="9387" priority="10335" stopIfTrue="1"/>
    <cfRule type="duplicateValues" dxfId="9386" priority="10336" stopIfTrue="1"/>
    <cfRule type="duplicateValues" dxfId="9385" priority="10337" stopIfTrue="1"/>
    <cfRule type="duplicateValues" dxfId="9384" priority="10338"/>
    <cfRule type="duplicateValues" dxfId="9383" priority="10339"/>
    <cfRule type="duplicateValues" dxfId="9382" priority="10340"/>
    <cfRule type="duplicateValues" dxfId="9381" priority="10341"/>
    <cfRule type="duplicateValues" dxfId="9380" priority="10342"/>
    <cfRule type="duplicateValues" dxfId="9379" priority="10343"/>
    <cfRule type="duplicateValues" dxfId="9378" priority="10344"/>
    <cfRule type="duplicateValues" dxfId="9377" priority="10345" stopIfTrue="1"/>
    <cfRule type="duplicateValues" dxfId="9376" priority="10346" stopIfTrue="1"/>
    <cfRule type="duplicateValues" dxfId="9375" priority="10347" stopIfTrue="1"/>
    <cfRule type="duplicateValues" dxfId="9374" priority="10348"/>
    <cfRule type="duplicateValues" dxfId="9373" priority="10349"/>
    <cfRule type="duplicateValues" dxfId="9372" priority="10350"/>
    <cfRule type="duplicateValues" dxfId="9371" priority="10351"/>
    <cfRule type="duplicateValues" dxfId="9370" priority="10352"/>
    <cfRule type="duplicateValues" dxfId="9369" priority="10353"/>
    <cfRule type="duplicateValues" dxfId="9368" priority="10354"/>
    <cfRule type="duplicateValues" dxfId="9367" priority="10355"/>
    <cfRule type="duplicateValues" dxfId="9366" priority="21977"/>
    <cfRule type="duplicateValues" dxfId="9365" priority="21978"/>
    <cfRule type="duplicateValues" dxfId="9364" priority="21979"/>
    <cfRule type="duplicateValues" dxfId="9363" priority="21980"/>
    <cfRule type="duplicateValues" dxfId="9362" priority="21981"/>
    <cfRule type="duplicateValues" dxfId="9361" priority="21982"/>
    <cfRule type="duplicateValues" dxfId="9360" priority="21983"/>
    <cfRule type="duplicateValues" dxfId="9359" priority="21984"/>
    <cfRule type="duplicateValues" dxfId="9358" priority="21985"/>
    <cfRule type="duplicateValues" dxfId="9357" priority="21986"/>
    <cfRule type="duplicateValues" dxfId="9356" priority="21987" stopIfTrue="1"/>
    <cfRule type="duplicateValues" dxfId="9355" priority="21988" stopIfTrue="1"/>
    <cfRule type="duplicateValues" dxfId="9354" priority="21989" stopIfTrue="1"/>
    <cfRule type="duplicateValues" dxfId="9353" priority="21990"/>
    <cfRule type="duplicateValues" dxfId="9352" priority="21991"/>
    <cfRule type="duplicateValues" dxfId="9351" priority="21992"/>
    <cfRule type="duplicateValues" dxfId="9350" priority="21993"/>
    <cfRule type="duplicateValues" dxfId="9349" priority="21994"/>
    <cfRule type="duplicateValues" dxfId="9348" priority="21995"/>
    <cfRule type="duplicateValues" dxfId="9347" priority="21996"/>
    <cfRule type="duplicateValues" dxfId="9346" priority="21997" stopIfTrue="1"/>
    <cfRule type="duplicateValues" dxfId="9345" priority="22001"/>
    <cfRule type="duplicateValues" dxfId="9344" priority="22002"/>
    <cfRule type="duplicateValues" dxfId="9343" priority="22003"/>
    <cfRule type="duplicateValues" dxfId="9342" priority="22004"/>
    <cfRule type="duplicateValues" dxfId="9341" priority="22005"/>
    <cfRule type="duplicateValues" dxfId="9340" priority="22006" stopIfTrue="1"/>
    <cfRule type="duplicateValues" dxfId="9339" priority="22007" stopIfTrue="1"/>
    <cfRule type="duplicateValues" dxfId="9338" priority="22008" stopIfTrue="1"/>
    <cfRule type="duplicateValues" dxfId="9337" priority="22009"/>
    <cfRule type="duplicateValues" dxfId="9336" priority="10274"/>
    <cfRule type="duplicateValues" dxfId="9335" priority="10275"/>
    <cfRule type="duplicateValues" dxfId="9334" priority="10276"/>
    <cfRule type="duplicateValues" dxfId="9333" priority="10277"/>
    <cfRule type="duplicateValues" dxfId="9332" priority="10278"/>
    <cfRule type="duplicateValues" dxfId="9331" priority="10279"/>
    <cfRule type="duplicateValues" dxfId="9330" priority="10280"/>
    <cfRule type="duplicateValues" dxfId="9329" priority="10281"/>
    <cfRule type="duplicateValues" dxfId="9328" priority="10282"/>
    <cfRule type="duplicateValues" dxfId="9327" priority="10283"/>
    <cfRule type="duplicateValues" dxfId="9326" priority="10284"/>
    <cfRule type="duplicateValues" dxfId="9325" priority="10285"/>
    <cfRule type="duplicateValues" dxfId="9324" priority="10286" stopIfTrue="1"/>
    <cfRule type="duplicateValues" dxfId="9323" priority="10377" stopIfTrue="1"/>
    <cfRule type="duplicateValues" dxfId="9322" priority="10379" stopIfTrue="1"/>
    <cfRule type="duplicateValues" dxfId="9321" priority="10356"/>
    <cfRule type="duplicateValues" dxfId="9320" priority="10357"/>
    <cfRule type="duplicateValues" dxfId="9319" priority="10287" stopIfTrue="1"/>
    <cfRule type="duplicateValues" dxfId="9318" priority="10288"/>
    <cfRule type="duplicateValues" dxfId="9317" priority="10289"/>
    <cfRule type="duplicateValues" dxfId="9316" priority="10290"/>
    <cfRule type="duplicateValues" dxfId="9315" priority="10291"/>
    <cfRule type="duplicateValues" dxfId="9314" priority="10408" stopIfTrue="1"/>
    <cfRule type="duplicateValues" dxfId="9313" priority="10293"/>
    <cfRule type="duplicateValues" dxfId="9312" priority="10294"/>
    <cfRule type="duplicateValues" dxfId="9311" priority="10295" stopIfTrue="1"/>
    <cfRule type="duplicateValues" dxfId="9310" priority="10358"/>
    <cfRule type="duplicateValues" dxfId="9309" priority="10359"/>
    <cfRule type="duplicateValues" dxfId="9308" priority="10360"/>
    <cfRule type="duplicateValues" dxfId="9307" priority="10361"/>
    <cfRule type="duplicateValues" dxfId="9306" priority="10362"/>
    <cfRule type="duplicateValues" dxfId="9305" priority="10363" stopIfTrue="1"/>
    <cfRule type="duplicateValues" dxfId="9304" priority="10364" stopIfTrue="1"/>
    <cfRule type="duplicateValues" dxfId="9303" priority="10365" stopIfTrue="1"/>
    <cfRule type="duplicateValues" dxfId="9302" priority="10296"/>
    <cfRule type="duplicateValues" dxfId="9301" priority="10366"/>
    <cfRule type="duplicateValues" dxfId="9300" priority="10407" stopIfTrue="1"/>
    <cfRule type="duplicateValues" dxfId="9299" priority="10406" stopIfTrue="1"/>
    <cfRule type="duplicateValues" dxfId="9298" priority="10405" stopIfTrue="1"/>
    <cfRule type="duplicateValues" dxfId="9297" priority="10404"/>
    <cfRule type="duplicateValues" dxfId="9296" priority="10403"/>
    <cfRule type="duplicateValues" dxfId="9295" priority="10402"/>
    <cfRule type="duplicateValues" dxfId="9294" priority="10401"/>
    <cfRule type="duplicateValues" dxfId="9293" priority="10400"/>
    <cfRule type="duplicateValues" dxfId="9292" priority="10399"/>
    <cfRule type="duplicateValues" dxfId="9291" priority="10398"/>
    <cfRule type="duplicateValues" dxfId="9290" priority="10397"/>
    <cfRule type="duplicateValues" dxfId="9289" priority="10396"/>
    <cfRule type="duplicateValues" dxfId="9288" priority="10395"/>
    <cfRule type="duplicateValues" dxfId="9287" priority="10394" stopIfTrue="1"/>
    <cfRule type="duplicateValues" dxfId="9286" priority="10393"/>
    <cfRule type="duplicateValues" dxfId="9285" priority="10297"/>
    <cfRule type="duplicateValues" dxfId="9284" priority="10298"/>
    <cfRule type="duplicateValues" dxfId="9283" priority="10299"/>
    <cfRule type="duplicateValues" dxfId="9282" priority="10300"/>
    <cfRule type="duplicateValues" dxfId="9281" priority="10301"/>
    <cfRule type="duplicateValues" dxfId="9280" priority="10302"/>
    <cfRule type="duplicateValues" dxfId="9279" priority="10303"/>
    <cfRule type="duplicateValues" dxfId="9278" priority="10304"/>
    <cfRule type="duplicateValues" dxfId="9277" priority="10305"/>
    <cfRule type="duplicateValues" dxfId="9276" priority="10306" stopIfTrue="1"/>
    <cfRule type="duplicateValues" dxfId="9275" priority="10307" stopIfTrue="1"/>
    <cfRule type="duplicateValues" dxfId="9274" priority="10308" stopIfTrue="1"/>
    <cfRule type="duplicateValues" dxfId="9273" priority="10309" stopIfTrue="1"/>
    <cfRule type="duplicateValues" dxfId="9272" priority="10310"/>
    <cfRule type="duplicateValues" dxfId="9271" priority="10311"/>
    <cfRule type="duplicateValues" dxfId="9270" priority="10312"/>
    <cfRule type="duplicateValues" dxfId="9269" priority="10313"/>
    <cfRule type="duplicateValues" dxfId="9268" priority="10314" stopIfTrue="1"/>
    <cfRule type="duplicateValues" dxfId="9267" priority="10315" stopIfTrue="1"/>
    <cfRule type="duplicateValues" dxfId="9266" priority="10316"/>
    <cfRule type="duplicateValues" dxfId="9265" priority="10317"/>
    <cfRule type="duplicateValues" dxfId="9264" priority="21999" stopIfTrue="1"/>
    <cfRule type="duplicateValues" dxfId="9263" priority="10367"/>
    <cfRule type="duplicateValues" dxfId="9262" priority="10368"/>
    <cfRule type="duplicateValues" dxfId="9261" priority="10369"/>
    <cfRule type="duplicateValues" dxfId="9260" priority="10370"/>
    <cfRule type="duplicateValues" dxfId="9259" priority="10371"/>
    <cfRule type="duplicateValues" dxfId="9258" priority="10372"/>
    <cfRule type="duplicateValues" dxfId="9257" priority="10373"/>
    <cfRule type="duplicateValues" dxfId="9256" priority="10374"/>
    <cfRule type="duplicateValues" dxfId="9255" priority="10375"/>
    <cfRule type="duplicateValues" dxfId="9254" priority="10376"/>
    <cfRule type="duplicateValues" dxfId="9253" priority="22000"/>
    <cfRule type="duplicateValues" dxfId="9252" priority="10392"/>
    <cfRule type="duplicateValues" dxfId="9251" priority="10378" stopIfTrue="1"/>
    <cfRule type="duplicateValues" dxfId="9250" priority="10380"/>
    <cfRule type="duplicateValues" dxfId="9249" priority="10381"/>
    <cfRule type="duplicateValues" dxfId="9248" priority="10382"/>
    <cfRule type="duplicateValues" dxfId="9247" priority="10383"/>
    <cfRule type="duplicateValues" dxfId="9246" priority="10320"/>
    <cfRule type="duplicateValues" dxfId="9245" priority="10319"/>
    <cfRule type="duplicateValues" dxfId="9244" priority="10384"/>
    <cfRule type="duplicateValues" dxfId="9243" priority="10385" stopIfTrue="1"/>
    <cfRule type="duplicateValues" dxfId="9242" priority="10386" stopIfTrue="1"/>
    <cfRule type="duplicateValues" dxfId="9241" priority="10387"/>
    <cfRule type="duplicateValues" dxfId="9240" priority="10388"/>
    <cfRule type="duplicateValues" dxfId="9239" priority="10389"/>
    <cfRule type="duplicateValues" dxfId="9238" priority="10390"/>
    <cfRule type="duplicateValues" dxfId="9237" priority="10292"/>
  </conditionalFormatting>
  <conditionalFormatting sqref="W51">
    <cfRule type="duplicateValues" dxfId="9236" priority="25011"/>
    <cfRule type="duplicateValues" dxfId="9235" priority="25012"/>
    <cfRule type="duplicateValues" dxfId="9234" priority="25013"/>
    <cfRule type="duplicateValues" dxfId="9233" priority="25014"/>
    <cfRule type="duplicateValues" dxfId="9232" priority="25015"/>
    <cfRule type="duplicateValues" dxfId="9231" priority="25016"/>
    <cfRule type="duplicateValues" dxfId="9230" priority="25017"/>
    <cfRule type="duplicateValues" dxfId="9229" priority="25018"/>
    <cfRule type="duplicateValues" dxfId="9228" priority="25019"/>
    <cfRule type="duplicateValues" dxfId="9227" priority="25020"/>
    <cfRule type="duplicateValues" dxfId="9226" priority="25021"/>
    <cfRule type="duplicateValues" dxfId="9225" priority="25022"/>
    <cfRule type="duplicateValues" dxfId="9224" priority="25023"/>
    <cfRule type="duplicateValues" dxfId="9223" priority="25024" stopIfTrue="1"/>
    <cfRule type="duplicateValues" dxfId="9222" priority="25025" stopIfTrue="1"/>
    <cfRule type="duplicateValues" dxfId="9221" priority="25026" stopIfTrue="1"/>
  </conditionalFormatting>
  <conditionalFormatting sqref="W53">
    <cfRule type="duplicateValues" dxfId="9220" priority="21946"/>
    <cfRule type="duplicateValues" dxfId="9219" priority="25027"/>
    <cfRule type="duplicateValues" dxfId="9218" priority="21971"/>
    <cfRule type="duplicateValues" dxfId="9217" priority="21969"/>
    <cfRule type="duplicateValues" dxfId="9216" priority="21948"/>
    <cfRule type="duplicateValues" dxfId="9215" priority="21949"/>
    <cfRule type="duplicateValues" dxfId="9214" priority="21950"/>
    <cfRule type="duplicateValues" dxfId="9213" priority="21951"/>
    <cfRule type="duplicateValues" dxfId="9212" priority="21952"/>
    <cfRule type="duplicateValues" dxfId="9211" priority="21953"/>
    <cfRule type="duplicateValues" dxfId="9210" priority="21954"/>
    <cfRule type="duplicateValues" dxfId="9209" priority="21955"/>
    <cfRule type="duplicateValues" dxfId="9208" priority="21956"/>
    <cfRule type="duplicateValues" dxfId="9207" priority="21957"/>
    <cfRule type="duplicateValues" dxfId="9206" priority="21958"/>
    <cfRule type="duplicateValues" dxfId="9205" priority="21959"/>
    <cfRule type="duplicateValues" dxfId="9204" priority="21960"/>
    <cfRule type="duplicateValues" dxfId="9203" priority="21961"/>
    <cfRule type="duplicateValues" dxfId="9202" priority="21962"/>
    <cfRule type="duplicateValues" dxfId="9201" priority="21963"/>
    <cfRule type="duplicateValues" dxfId="9200" priority="21964" stopIfTrue="1"/>
    <cfRule type="duplicateValues" dxfId="9199" priority="21965" stopIfTrue="1"/>
    <cfRule type="duplicateValues" dxfId="9198" priority="21966" stopIfTrue="1"/>
    <cfRule type="duplicateValues" dxfId="9197" priority="21967"/>
    <cfRule type="duplicateValues" dxfId="9196" priority="21968"/>
    <cfRule type="duplicateValues" dxfId="9195" priority="26622"/>
    <cfRule type="duplicateValues" dxfId="9194" priority="21970"/>
    <cfRule type="duplicateValues" dxfId="9193" priority="26624"/>
    <cfRule type="duplicateValues" dxfId="9192" priority="21972"/>
    <cfRule type="duplicateValues" dxfId="9191" priority="21973"/>
    <cfRule type="duplicateValues" dxfId="9190" priority="21974" stopIfTrue="1"/>
    <cfRule type="duplicateValues" dxfId="9189" priority="21975" stopIfTrue="1"/>
    <cfRule type="duplicateValues" dxfId="9188" priority="21976" stopIfTrue="1"/>
    <cfRule type="duplicateValues" dxfId="9187" priority="25036" stopIfTrue="1"/>
    <cfRule type="duplicateValues" dxfId="9186" priority="26621"/>
    <cfRule type="duplicateValues" dxfId="9185" priority="21947"/>
    <cfRule type="duplicateValues" dxfId="9184" priority="26625"/>
    <cfRule type="duplicateValues" dxfId="9183" priority="26626"/>
    <cfRule type="duplicateValues" dxfId="9182" priority="26627"/>
    <cfRule type="duplicateValues" dxfId="9181" priority="26628" stopIfTrue="1"/>
    <cfRule type="duplicateValues" dxfId="9180" priority="26629" stopIfTrue="1"/>
    <cfRule type="duplicateValues" dxfId="9179" priority="26630" stopIfTrue="1"/>
    <cfRule type="duplicateValues" dxfId="9178" priority="25035" stopIfTrue="1"/>
    <cfRule type="duplicateValues" dxfId="9177" priority="25034" stopIfTrue="1"/>
    <cfRule type="duplicateValues" dxfId="9176" priority="25033"/>
    <cfRule type="duplicateValues" dxfId="9175" priority="25032"/>
    <cfRule type="duplicateValues" dxfId="9174" priority="25031"/>
    <cfRule type="duplicateValues" dxfId="9173" priority="25030"/>
    <cfRule type="duplicateValues" dxfId="9172" priority="25029"/>
    <cfRule type="duplicateValues" dxfId="9171" priority="25028"/>
    <cfRule type="duplicateValues" dxfId="9170" priority="26623"/>
  </conditionalFormatting>
  <conditionalFormatting sqref="W59">
    <cfRule type="duplicateValues" dxfId="9169" priority="26189"/>
    <cfRule type="duplicateValues" dxfId="9168" priority="26188"/>
    <cfRule type="duplicateValues" dxfId="9167" priority="26187" stopIfTrue="1"/>
    <cfRule type="duplicateValues" dxfId="9166" priority="26186" stopIfTrue="1"/>
    <cfRule type="duplicateValues" dxfId="9165" priority="26185" stopIfTrue="1"/>
    <cfRule type="duplicateValues" dxfId="9164" priority="26184"/>
    <cfRule type="duplicateValues" dxfId="9163" priority="26183"/>
    <cfRule type="duplicateValues" dxfId="9162" priority="26182"/>
    <cfRule type="duplicateValues" dxfId="9161" priority="26181"/>
  </conditionalFormatting>
  <conditionalFormatting sqref="W33:AC33 Q33:U33">
    <cfRule type="duplicateValues" dxfId="9160" priority="28205"/>
  </conditionalFormatting>
  <conditionalFormatting sqref="X5">
    <cfRule type="duplicateValues" dxfId="9159" priority="27297" stopIfTrue="1"/>
    <cfRule type="duplicateValues" dxfId="9158" priority="27295"/>
    <cfRule type="duplicateValues" dxfId="9157" priority="27296"/>
    <cfRule type="duplicateValues" dxfId="9156" priority="27301"/>
    <cfRule type="duplicateValues" dxfId="9155" priority="27300" stopIfTrue="1"/>
    <cfRule type="duplicateValues" dxfId="9154" priority="27299" stopIfTrue="1"/>
    <cfRule type="duplicateValues" dxfId="9153" priority="27298" stopIfTrue="1"/>
  </conditionalFormatting>
  <conditionalFormatting sqref="X7">
    <cfRule type="duplicateValues" dxfId="9152" priority="16130"/>
    <cfRule type="duplicateValues" dxfId="9151" priority="16141"/>
    <cfRule type="duplicateValues" dxfId="9150" priority="16140"/>
    <cfRule type="duplicateValues" dxfId="9149" priority="16139" stopIfTrue="1"/>
    <cfRule type="duplicateValues" dxfId="9148" priority="16138" stopIfTrue="1"/>
    <cfRule type="duplicateValues" dxfId="9147" priority="16137" stopIfTrue="1"/>
    <cfRule type="duplicateValues" dxfId="9146" priority="16136" stopIfTrue="1"/>
    <cfRule type="duplicateValues" dxfId="9145" priority="16135"/>
    <cfRule type="duplicateValues" dxfId="9144" priority="16134"/>
    <cfRule type="duplicateValues" dxfId="9143" priority="16133"/>
    <cfRule type="duplicateValues" dxfId="9142" priority="16132"/>
    <cfRule type="duplicateValues" dxfId="9141" priority="28104" stopIfTrue="1"/>
    <cfRule type="duplicateValues" dxfId="9140" priority="28103" stopIfTrue="1"/>
    <cfRule type="duplicateValues" dxfId="9139" priority="28102" stopIfTrue="1"/>
    <cfRule type="duplicateValues" dxfId="9138" priority="28101"/>
    <cfRule type="duplicateValues" dxfId="9137" priority="16131"/>
    <cfRule type="duplicateValues" dxfId="9136" priority="16129"/>
  </conditionalFormatting>
  <conditionalFormatting sqref="X9 Z9:AB9">
    <cfRule type="duplicateValues" dxfId="9135" priority="28225" stopIfTrue="1"/>
  </conditionalFormatting>
  <conditionalFormatting sqref="X9">
    <cfRule type="duplicateValues" dxfId="9134" priority="16070"/>
    <cfRule type="duplicateValues" dxfId="9133" priority="16079"/>
    <cfRule type="duplicateValues" dxfId="9132" priority="16101" stopIfTrue="1"/>
    <cfRule type="duplicateValues" dxfId="9131" priority="16100" stopIfTrue="1"/>
    <cfRule type="duplicateValues" dxfId="9130" priority="16099"/>
    <cfRule type="duplicateValues" dxfId="9129" priority="16098"/>
    <cfRule type="duplicateValues" dxfId="9128" priority="16071"/>
    <cfRule type="duplicateValues" dxfId="9127" priority="16097"/>
    <cfRule type="duplicateValues" dxfId="9126" priority="16072"/>
    <cfRule type="duplicateValues" dxfId="9125" priority="16073"/>
    <cfRule type="duplicateValues" dxfId="9124" priority="16096"/>
    <cfRule type="duplicateValues" dxfId="9123" priority="16103" stopIfTrue="1"/>
    <cfRule type="duplicateValues" dxfId="9122" priority="16074"/>
    <cfRule type="duplicateValues" dxfId="9121" priority="16075"/>
    <cfRule type="duplicateValues" dxfId="9120" priority="16105"/>
    <cfRule type="duplicateValues" dxfId="9119" priority="16093"/>
    <cfRule type="duplicateValues" dxfId="9118" priority="16092"/>
    <cfRule type="duplicateValues" dxfId="9117" priority="16091"/>
    <cfRule type="duplicateValues" dxfId="9116" priority="16090"/>
    <cfRule type="duplicateValues" dxfId="9115" priority="16089" stopIfTrue="1"/>
    <cfRule type="duplicateValues" dxfId="9114" priority="16088" stopIfTrue="1"/>
    <cfRule type="duplicateValues" dxfId="9113" priority="16076"/>
    <cfRule type="duplicateValues" dxfId="9112" priority="16077"/>
    <cfRule type="duplicateValues" dxfId="9111" priority="16104"/>
    <cfRule type="duplicateValues" dxfId="9110" priority="16087" stopIfTrue="1"/>
    <cfRule type="duplicateValues" dxfId="9109" priority="16094"/>
    <cfRule type="duplicateValues" dxfId="9108" priority="16095"/>
    <cfRule type="duplicateValues" dxfId="9107" priority="16086"/>
    <cfRule type="duplicateValues" dxfId="9106" priority="16085"/>
    <cfRule type="duplicateValues" dxfId="9105" priority="16084"/>
    <cfRule type="duplicateValues" dxfId="9104" priority="16083"/>
    <cfRule type="duplicateValues" dxfId="9103" priority="16082"/>
    <cfRule type="duplicateValues" dxfId="9102" priority="16081"/>
    <cfRule type="duplicateValues" dxfId="9101" priority="16080"/>
    <cfRule type="duplicateValues" dxfId="9100" priority="16078" stopIfTrue="1"/>
    <cfRule type="duplicateValues" dxfId="9099" priority="16102" stopIfTrue="1"/>
  </conditionalFormatting>
  <conditionalFormatting sqref="X11">
    <cfRule type="duplicateValues" dxfId="9098" priority="28100" stopIfTrue="1"/>
    <cfRule type="duplicateValues" dxfId="9097" priority="28099"/>
  </conditionalFormatting>
  <conditionalFormatting sqref="X14:X15">
    <cfRule type="expression" dxfId="9096" priority="9623">
      <formula>RIGHT(X14,1)=" "</formula>
    </cfRule>
  </conditionalFormatting>
  <conditionalFormatting sqref="X15">
    <cfRule type="duplicateValues" dxfId="9095" priority="9627"/>
    <cfRule type="duplicateValues" dxfId="9094" priority="9618"/>
    <cfRule type="duplicateValues" dxfId="9093" priority="9619"/>
    <cfRule type="duplicateValues" dxfId="9092" priority="9626" stopIfTrue="1"/>
    <cfRule type="duplicateValues" dxfId="9091" priority="9625"/>
    <cfRule type="duplicateValues" dxfId="9090" priority="9624"/>
    <cfRule type="duplicateValues" dxfId="9089" priority="9622"/>
    <cfRule type="duplicateValues" dxfId="9088" priority="9621"/>
    <cfRule type="duplicateValues" dxfId="9087" priority="9620"/>
  </conditionalFormatting>
  <conditionalFormatting sqref="X17">
    <cfRule type="duplicateValues" dxfId="9086" priority="28098" stopIfTrue="1"/>
    <cfRule type="duplicateValues" dxfId="9085" priority="28097" stopIfTrue="1"/>
    <cfRule type="duplicateValues" dxfId="9084" priority="28096" stopIfTrue="1"/>
    <cfRule type="duplicateValues" dxfId="9083" priority="28095"/>
  </conditionalFormatting>
  <conditionalFormatting sqref="X19">
    <cfRule type="duplicateValues" dxfId="9082" priority="21648"/>
    <cfRule type="duplicateValues" dxfId="9081" priority="21683"/>
    <cfRule type="duplicateValues" dxfId="9080" priority="11052" stopIfTrue="1"/>
    <cfRule type="duplicateValues" dxfId="9079" priority="11053" stopIfTrue="1"/>
    <cfRule type="duplicateValues" dxfId="9078" priority="11054"/>
    <cfRule type="duplicateValues" dxfId="9077" priority="11055"/>
    <cfRule type="duplicateValues" dxfId="9076" priority="11056"/>
    <cfRule type="duplicateValues" dxfId="9075" priority="11057"/>
    <cfRule type="duplicateValues" dxfId="9074" priority="11058"/>
    <cfRule type="duplicateValues" dxfId="9073" priority="21647"/>
    <cfRule type="duplicateValues" dxfId="9072" priority="21649" stopIfTrue="1"/>
    <cfRule type="duplicateValues" dxfId="9071" priority="17830"/>
    <cfRule type="duplicateValues" dxfId="9070" priority="17829"/>
    <cfRule type="duplicateValues" dxfId="9069" priority="17828"/>
    <cfRule type="duplicateValues" dxfId="9068" priority="17827"/>
    <cfRule type="duplicateValues" dxfId="9067" priority="17826"/>
    <cfRule type="duplicateValues" dxfId="9066" priority="17825" stopIfTrue="1"/>
    <cfRule type="duplicateValues" dxfId="9065" priority="17824" stopIfTrue="1"/>
    <cfRule type="duplicateValues" dxfId="9064" priority="21592"/>
    <cfRule type="duplicateValues" dxfId="9063" priority="21593"/>
    <cfRule type="duplicateValues" dxfId="9062" priority="21594"/>
    <cfRule type="duplicateValues" dxfId="9061" priority="21595"/>
    <cfRule type="duplicateValues" dxfId="9060" priority="21596"/>
    <cfRule type="duplicateValues" dxfId="9059" priority="21597"/>
    <cfRule type="duplicateValues" dxfId="9058" priority="21598" stopIfTrue="1"/>
    <cfRule type="duplicateValues" dxfId="9057" priority="21599" stopIfTrue="1"/>
    <cfRule type="duplicateValues" dxfId="9056" priority="21600" stopIfTrue="1"/>
    <cfRule type="duplicateValues" dxfId="9055" priority="21601"/>
    <cfRule type="duplicateValues" dxfId="9054" priority="21602"/>
    <cfRule type="duplicateValues" dxfId="9053" priority="21603"/>
    <cfRule type="duplicateValues" dxfId="9052" priority="21604"/>
    <cfRule type="duplicateValues" dxfId="9051" priority="21605"/>
    <cfRule type="duplicateValues" dxfId="9050" priority="21606"/>
    <cfRule type="duplicateValues" dxfId="9049" priority="21607" stopIfTrue="1"/>
    <cfRule type="duplicateValues" dxfId="9048" priority="21608" stopIfTrue="1"/>
    <cfRule type="duplicateValues" dxfId="9047" priority="21609" stopIfTrue="1"/>
    <cfRule type="duplicateValues" dxfId="9046" priority="21610"/>
    <cfRule type="duplicateValues" dxfId="9045" priority="21611"/>
    <cfRule type="duplicateValues" dxfId="9044" priority="21612"/>
    <cfRule type="duplicateValues" dxfId="9043" priority="21613"/>
    <cfRule type="duplicateValues" dxfId="9042" priority="21614"/>
    <cfRule type="duplicateValues" dxfId="9041" priority="21615"/>
    <cfRule type="duplicateValues" dxfId="9040" priority="21616"/>
    <cfRule type="duplicateValues" dxfId="9039" priority="21617"/>
    <cfRule type="duplicateValues" dxfId="9038" priority="21618" stopIfTrue="1"/>
    <cfRule type="duplicateValues" dxfId="9037" priority="21619" stopIfTrue="1"/>
    <cfRule type="duplicateValues" dxfId="9036" priority="21620" stopIfTrue="1"/>
    <cfRule type="duplicateValues" dxfId="9035" priority="21621" stopIfTrue="1"/>
    <cfRule type="duplicateValues" dxfId="9034" priority="21622" stopIfTrue="1"/>
    <cfRule type="duplicateValues" dxfId="9033" priority="21623"/>
    <cfRule type="duplicateValues" dxfId="9032" priority="21624"/>
    <cfRule type="duplicateValues" dxfId="9031" priority="21625"/>
    <cfRule type="duplicateValues" dxfId="9030" priority="21626"/>
    <cfRule type="duplicateValues" dxfId="9029" priority="21627"/>
    <cfRule type="duplicateValues" dxfId="9028" priority="21628"/>
    <cfRule type="duplicateValues" dxfId="9027" priority="21629"/>
    <cfRule type="duplicateValues" dxfId="9026" priority="21630" stopIfTrue="1"/>
    <cfRule type="duplicateValues" dxfId="9025" priority="21631"/>
    <cfRule type="duplicateValues" dxfId="9024" priority="21632"/>
    <cfRule type="duplicateValues" dxfId="9023" priority="21633"/>
    <cfRule type="duplicateValues" dxfId="9022" priority="21634"/>
    <cfRule type="duplicateValues" dxfId="9021" priority="21635"/>
    <cfRule type="duplicateValues" dxfId="9020" priority="21636"/>
    <cfRule type="duplicateValues" dxfId="9019" priority="21637"/>
    <cfRule type="duplicateValues" dxfId="9018" priority="21638" stopIfTrue="1"/>
    <cfRule type="duplicateValues" dxfId="9017" priority="21639" stopIfTrue="1"/>
    <cfRule type="duplicateValues" dxfId="9016" priority="21640" stopIfTrue="1"/>
    <cfRule type="duplicateValues" dxfId="9015" priority="21641"/>
    <cfRule type="duplicateValues" dxfId="9014" priority="21682"/>
    <cfRule type="duplicateValues" dxfId="9013" priority="21643"/>
    <cfRule type="duplicateValues" dxfId="9012" priority="21644"/>
    <cfRule type="duplicateValues" dxfId="9011" priority="21645"/>
    <cfRule type="duplicateValues" dxfId="9010" priority="21646"/>
    <cfRule type="duplicateValues" dxfId="9009" priority="11050"/>
    <cfRule type="duplicateValues" dxfId="9008" priority="11048"/>
    <cfRule type="duplicateValues" dxfId="9007" priority="11051" stopIfTrue="1"/>
    <cfRule type="duplicateValues" dxfId="9006" priority="21650" stopIfTrue="1"/>
    <cfRule type="duplicateValues" dxfId="9005" priority="21651" stopIfTrue="1"/>
    <cfRule type="duplicateValues" dxfId="9004" priority="21652" stopIfTrue="1"/>
    <cfRule type="duplicateValues" dxfId="9003" priority="21653"/>
    <cfRule type="duplicateValues" dxfId="9002" priority="21654"/>
    <cfRule type="duplicateValues" dxfId="9001" priority="21655"/>
    <cfRule type="duplicateValues" dxfId="9000" priority="21656"/>
    <cfRule type="duplicateValues" dxfId="8999" priority="21657"/>
    <cfRule type="duplicateValues" dxfId="8998" priority="21658"/>
    <cfRule type="duplicateValues" dxfId="8997" priority="21659"/>
    <cfRule type="duplicateValues" dxfId="8996" priority="21660" stopIfTrue="1"/>
    <cfRule type="duplicateValues" dxfId="8995" priority="21661" stopIfTrue="1"/>
    <cfRule type="duplicateValues" dxfId="8994" priority="21662" stopIfTrue="1"/>
    <cfRule type="duplicateValues" dxfId="8993" priority="21663"/>
    <cfRule type="duplicateValues" dxfId="8992" priority="21664"/>
    <cfRule type="duplicateValues" dxfId="8991" priority="21665"/>
    <cfRule type="duplicateValues" dxfId="8990" priority="21666"/>
    <cfRule type="duplicateValues" dxfId="8989" priority="21667"/>
    <cfRule type="duplicateValues" dxfId="8988" priority="21668"/>
    <cfRule type="duplicateValues" dxfId="8987" priority="21669" stopIfTrue="1"/>
    <cfRule type="duplicateValues" dxfId="8986" priority="11047"/>
    <cfRule type="duplicateValues" dxfId="8985" priority="11046"/>
    <cfRule type="duplicateValues" dxfId="8984" priority="11045"/>
    <cfRule type="duplicateValues" dxfId="8983" priority="11044"/>
    <cfRule type="duplicateValues" dxfId="8982" priority="11043"/>
    <cfRule type="duplicateValues" dxfId="8981" priority="11042"/>
    <cfRule type="duplicateValues" dxfId="8980" priority="21670" stopIfTrue="1"/>
    <cfRule type="duplicateValues" dxfId="8979" priority="21671" stopIfTrue="1"/>
    <cfRule type="duplicateValues" dxfId="8978" priority="21672"/>
    <cfRule type="duplicateValues" dxfId="8977" priority="21673"/>
    <cfRule type="duplicateValues" dxfId="8976" priority="21674"/>
    <cfRule type="duplicateValues" dxfId="8975" priority="21675"/>
    <cfRule type="duplicateValues" dxfId="8974" priority="21676"/>
    <cfRule type="duplicateValues" dxfId="8973" priority="21677"/>
    <cfRule type="duplicateValues" dxfId="8972" priority="21678" stopIfTrue="1"/>
    <cfRule type="duplicateValues" dxfId="8971" priority="21679" stopIfTrue="1"/>
    <cfRule type="duplicateValues" dxfId="8970" priority="21680" stopIfTrue="1"/>
    <cfRule type="duplicateValues" dxfId="8969" priority="21681"/>
    <cfRule type="duplicateValues" dxfId="8968" priority="17823" stopIfTrue="1"/>
    <cfRule type="duplicateValues" dxfId="8967" priority="17822"/>
    <cfRule type="duplicateValues" dxfId="8966" priority="17821"/>
    <cfRule type="duplicateValues" dxfId="8965" priority="17820"/>
    <cfRule type="duplicateValues" dxfId="8964" priority="17819"/>
    <cfRule type="duplicateValues" dxfId="8963" priority="17818"/>
    <cfRule type="duplicateValues" dxfId="8962" priority="17817"/>
    <cfRule type="duplicateValues" dxfId="8961" priority="17816"/>
    <cfRule type="duplicateValues" dxfId="8960" priority="17815"/>
    <cfRule type="duplicateValues" dxfId="8959" priority="17814"/>
    <cfRule type="duplicateValues" dxfId="8958" priority="17813"/>
    <cfRule type="duplicateValues" dxfId="8957" priority="21689" stopIfTrue="1"/>
    <cfRule type="duplicateValues" dxfId="8956" priority="11049"/>
    <cfRule type="duplicateValues" dxfId="8955" priority="11040"/>
    <cfRule type="duplicateValues" dxfId="8954" priority="11041"/>
    <cfRule type="duplicateValues" dxfId="8953" priority="21688"/>
    <cfRule type="duplicateValues" dxfId="8952" priority="21687"/>
    <cfRule type="duplicateValues" dxfId="8951" priority="21686"/>
    <cfRule type="duplicateValues" dxfId="8950" priority="21685"/>
    <cfRule type="duplicateValues" dxfId="8949" priority="21684"/>
    <cfRule type="duplicateValues" dxfId="8948" priority="21642"/>
  </conditionalFormatting>
  <conditionalFormatting sqref="X21">
    <cfRule type="duplicateValues" dxfId="8947" priority="11099"/>
    <cfRule type="duplicateValues" dxfId="8946" priority="11078"/>
    <cfRule type="duplicateValues" dxfId="8945" priority="11164"/>
    <cfRule type="duplicateValues" dxfId="8944" priority="11163"/>
    <cfRule type="duplicateValues" dxfId="8943" priority="11162"/>
    <cfRule type="duplicateValues" dxfId="8942" priority="11161"/>
    <cfRule type="duplicateValues" dxfId="8941" priority="11160"/>
    <cfRule type="duplicateValues" dxfId="8940" priority="11159" stopIfTrue="1"/>
    <cfRule type="duplicateValues" dxfId="8939" priority="11158" stopIfTrue="1"/>
    <cfRule type="duplicateValues" dxfId="8938" priority="11157" stopIfTrue="1"/>
    <cfRule type="duplicateValues" dxfId="8937" priority="11156"/>
    <cfRule type="duplicateValues" dxfId="8936" priority="11155"/>
    <cfRule type="duplicateValues" dxfId="8935" priority="11154"/>
    <cfRule type="duplicateValues" dxfId="8934" priority="11153"/>
    <cfRule type="duplicateValues" dxfId="8933" priority="11152"/>
    <cfRule type="duplicateValues" dxfId="8932" priority="11151"/>
    <cfRule type="duplicateValues" dxfId="8931" priority="11150" stopIfTrue="1"/>
    <cfRule type="duplicateValues" dxfId="8930" priority="11149" stopIfTrue="1"/>
    <cfRule type="duplicateValues" dxfId="8929" priority="11148" stopIfTrue="1"/>
    <cfRule type="duplicateValues" dxfId="8928" priority="11166" stopIfTrue="1"/>
    <cfRule type="duplicateValues" dxfId="8927" priority="11167" stopIfTrue="1"/>
    <cfRule type="duplicateValues" dxfId="8926" priority="11168" stopIfTrue="1"/>
    <cfRule type="duplicateValues" dxfId="8925" priority="11169"/>
    <cfRule type="duplicateValues" dxfId="8924" priority="11170"/>
    <cfRule type="duplicateValues" dxfId="8923" priority="11171"/>
    <cfRule type="duplicateValues" dxfId="8922" priority="11172"/>
    <cfRule type="duplicateValues" dxfId="8921" priority="11128" stopIfTrue="1"/>
    <cfRule type="duplicateValues" dxfId="8920" priority="20977"/>
    <cfRule type="duplicateValues" dxfId="8919" priority="20895"/>
    <cfRule type="duplicateValues" dxfId="8918" priority="11098"/>
    <cfRule type="duplicateValues" dxfId="8917" priority="11097" stopIfTrue="1"/>
    <cfRule type="duplicateValues" dxfId="8916" priority="11127" stopIfTrue="1"/>
    <cfRule type="duplicateValues" dxfId="8915" priority="11126" stopIfTrue="1"/>
    <cfRule type="duplicateValues" dxfId="8914" priority="11125"/>
    <cfRule type="duplicateValues" dxfId="8913" priority="11124"/>
    <cfRule type="duplicateValues" dxfId="8912" priority="11123"/>
    <cfRule type="duplicateValues" dxfId="8911" priority="11122"/>
    <cfRule type="duplicateValues" dxfId="8910" priority="11121"/>
    <cfRule type="duplicateValues" dxfId="8909" priority="11120"/>
    <cfRule type="duplicateValues" dxfId="8908" priority="11096" stopIfTrue="1"/>
    <cfRule type="duplicateValues" dxfId="8907" priority="11095" stopIfTrue="1"/>
    <cfRule type="duplicateValues" dxfId="8906" priority="11100"/>
    <cfRule type="duplicateValues" dxfId="8905" priority="11129"/>
    <cfRule type="duplicateValues" dxfId="8904" priority="11101"/>
    <cfRule type="duplicateValues" dxfId="8903" priority="11059"/>
    <cfRule type="duplicateValues" dxfId="8902" priority="11060"/>
    <cfRule type="duplicateValues" dxfId="8901" priority="11061"/>
    <cfRule type="duplicateValues" dxfId="8900" priority="11136"/>
    <cfRule type="duplicateValues" dxfId="8899" priority="11137" stopIfTrue="1"/>
    <cfRule type="duplicateValues" dxfId="8898" priority="11138" stopIfTrue="1"/>
    <cfRule type="duplicateValues" dxfId="8897" priority="11139" stopIfTrue="1"/>
    <cfRule type="duplicateValues" dxfId="8896" priority="11140" stopIfTrue="1"/>
    <cfRule type="duplicateValues" dxfId="8895" priority="11141"/>
    <cfRule type="duplicateValues" dxfId="8894" priority="11142"/>
    <cfRule type="duplicateValues" dxfId="8893" priority="11143"/>
    <cfRule type="duplicateValues" dxfId="8892" priority="11144"/>
    <cfRule type="duplicateValues" dxfId="8891" priority="11145"/>
    <cfRule type="duplicateValues" dxfId="8890" priority="11146"/>
    <cfRule type="duplicateValues" dxfId="8889" priority="11147"/>
    <cfRule type="duplicateValues" dxfId="8888" priority="11062"/>
    <cfRule type="duplicateValues" dxfId="8887" priority="11102"/>
    <cfRule type="duplicateValues" dxfId="8886" priority="11130"/>
    <cfRule type="duplicateValues" dxfId="8885" priority="20893"/>
    <cfRule type="duplicateValues" dxfId="8884" priority="20892"/>
    <cfRule type="duplicateValues" dxfId="8883" priority="11173"/>
    <cfRule type="duplicateValues" dxfId="8882" priority="11174"/>
    <cfRule type="duplicateValues" dxfId="8881" priority="11119"/>
    <cfRule type="duplicateValues" dxfId="8880" priority="11118" stopIfTrue="1"/>
    <cfRule type="duplicateValues" dxfId="8879" priority="11117"/>
    <cfRule type="duplicateValues" dxfId="8878" priority="11116"/>
    <cfRule type="duplicateValues" dxfId="8877" priority="11115"/>
    <cfRule type="duplicateValues" dxfId="8876" priority="11114"/>
    <cfRule type="duplicateValues" dxfId="8875" priority="11113"/>
    <cfRule type="duplicateValues" dxfId="8874" priority="11112"/>
    <cfRule type="duplicateValues" dxfId="8873" priority="11111"/>
    <cfRule type="duplicateValues" dxfId="8872" priority="11110" stopIfTrue="1"/>
    <cfRule type="duplicateValues" dxfId="8871" priority="11109" stopIfTrue="1"/>
    <cfRule type="duplicateValues" dxfId="8870" priority="11108" stopIfTrue="1"/>
    <cfRule type="duplicateValues" dxfId="8869" priority="11107" stopIfTrue="1"/>
    <cfRule type="duplicateValues" dxfId="8868" priority="11106" stopIfTrue="1"/>
    <cfRule type="duplicateValues" dxfId="8867" priority="11105"/>
    <cfRule type="duplicateValues" dxfId="8866" priority="11104"/>
    <cfRule type="duplicateValues" dxfId="8865" priority="20891" stopIfTrue="1"/>
    <cfRule type="duplicateValues" dxfId="8864" priority="20890" stopIfTrue="1"/>
    <cfRule type="duplicateValues" dxfId="8863" priority="11103"/>
    <cfRule type="duplicateValues" dxfId="8862" priority="11131"/>
    <cfRule type="duplicateValues" dxfId="8861" priority="11132"/>
    <cfRule type="duplicateValues" dxfId="8860" priority="11133"/>
    <cfRule type="duplicateValues" dxfId="8859" priority="20883"/>
    <cfRule type="duplicateValues" dxfId="8858" priority="20990" stopIfTrue="1"/>
    <cfRule type="duplicateValues" dxfId="8857" priority="20989" stopIfTrue="1"/>
    <cfRule type="duplicateValues" dxfId="8856" priority="20988" stopIfTrue="1"/>
    <cfRule type="duplicateValues" dxfId="8855" priority="20987"/>
    <cfRule type="duplicateValues" dxfId="8854" priority="20986"/>
    <cfRule type="duplicateValues" dxfId="8853" priority="20985"/>
    <cfRule type="duplicateValues" dxfId="8852" priority="20984"/>
    <cfRule type="duplicateValues" dxfId="8851" priority="20983"/>
    <cfRule type="duplicateValues" dxfId="8850" priority="20982"/>
    <cfRule type="duplicateValues" dxfId="8849" priority="20981"/>
    <cfRule type="duplicateValues" dxfId="8848" priority="20980" stopIfTrue="1"/>
    <cfRule type="duplicateValues" dxfId="8847" priority="20979"/>
    <cfRule type="duplicateValues" dxfId="8846" priority="20978"/>
    <cfRule type="duplicateValues" dxfId="8845" priority="11175"/>
    <cfRule type="duplicateValues" dxfId="8844" priority="20976"/>
    <cfRule type="duplicateValues" dxfId="8843" priority="20975"/>
    <cfRule type="duplicateValues" dxfId="8842" priority="20974"/>
    <cfRule type="duplicateValues" dxfId="8841" priority="20973"/>
    <cfRule type="duplicateValues" dxfId="8840" priority="20972"/>
    <cfRule type="duplicateValues" dxfId="8839" priority="20971" stopIfTrue="1"/>
    <cfRule type="duplicateValues" dxfId="8838" priority="20970" stopIfTrue="1"/>
    <cfRule type="duplicateValues" dxfId="8837" priority="20969" stopIfTrue="1"/>
    <cfRule type="duplicateValues" dxfId="8836" priority="20968"/>
    <cfRule type="duplicateValues" dxfId="8835" priority="11134"/>
    <cfRule type="duplicateValues" dxfId="8834" priority="11135"/>
    <cfRule type="duplicateValues" dxfId="8833" priority="11187" stopIfTrue="1"/>
    <cfRule type="duplicateValues" dxfId="8832" priority="11186" stopIfTrue="1"/>
    <cfRule type="duplicateValues" dxfId="8831" priority="11185" stopIfTrue="1"/>
    <cfRule type="duplicateValues" dxfId="8830" priority="11184"/>
    <cfRule type="duplicateValues" dxfId="8829" priority="11183"/>
    <cfRule type="duplicateValues" dxfId="8828" priority="11182"/>
    <cfRule type="duplicateValues" dxfId="8827" priority="11181"/>
    <cfRule type="duplicateValues" dxfId="8826" priority="11180"/>
    <cfRule type="duplicateValues" dxfId="8825" priority="11179"/>
    <cfRule type="duplicateValues" dxfId="8824" priority="11178"/>
    <cfRule type="duplicateValues" dxfId="8823" priority="11177" stopIfTrue="1"/>
    <cfRule type="duplicateValues" dxfId="8822" priority="20889" stopIfTrue="1"/>
    <cfRule type="duplicateValues" dxfId="8821" priority="20888"/>
    <cfRule type="duplicateValues" dxfId="8820" priority="20887"/>
    <cfRule type="duplicateValues" dxfId="8819" priority="20886"/>
    <cfRule type="duplicateValues" dxfId="8818" priority="20885"/>
    <cfRule type="duplicateValues" dxfId="8817" priority="20884"/>
    <cfRule type="duplicateValues" dxfId="8816" priority="20898" stopIfTrue="1"/>
    <cfRule type="duplicateValues" dxfId="8815" priority="20899" stopIfTrue="1"/>
    <cfRule type="duplicateValues" dxfId="8814" priority="20900" stopIfTrue="1"/>
    <cfRule type="duplicateValues" dxfId="8813" priority="20901"/>
    <cfRule type="duplicateValues" dxfId="8812" priority="20902"/>
    <cfRule type="duplicateValues" dxfId="8811" priority="20903"/>
    <cfRule type="duplicateValues" dxfId="8810" priority="20904"/>
    <cfRule type="duplicateValues" dxfId="8809" priority="20905"/>
    <cfRule type="duplicateValues" dxfId="8808" priority="20906"/>
    <cfRule type="duplicateValues" dxfId="8807" priority="20967"/>
    <cfRule type="duplicateValues" dxfId="8806" priority="20966"/>
    <cfRule type="duplicateValues" dxfId="8805" priority="20965"/>
    <cfRule type="duplicateValues" dxfId="8804" priority="20964"/>
    <cfRule type="duplicateValues" dxfId="8803" priority="20907"/>
    <cfRule type="duplicateValues" dxfId="8802" priority="20908"/>
    <cfRule type="duplicateValues" dxfId="8801" priority="20909" stopIfTrue="1"/>
    <cfRule type="duplicateValues" dxfId="8800" priority="20910" stopIfTrue="1"/>
    <cfRule type="duplicateValues" dxfId="8799" priority="20911" stopIfTrue="1"/>
    <cfRule type="duplicateValues" dxfId="8798" priority="20912" stopIfTrue="1"/>
    <cfRule type="duplicateValues" dxfId="8797" priority="20913" stopIfTrue="1"/>
    <cfRule type="duplicateValues" dxfId="8796" priority="20914"/>
    <cfRule type="duplicateValues" dxfId="8795" priority="20915"/>
    <cfRule type="duplicateValues" dxfId="8794" priority="20916"/>
    <cfRule type="duplicateValues" dxfId="8793" priority="20917"/>
    <cfRule type="duplicateValues" dxfId="8792" priority="20918"/>
    <cfRule type="duplicateValues" dxfId="8791" priority="11063"/>
    <cfRule type="duplicateValues" dxfId="8790" priority="11064"/>
    <cfRule type="duplicateValues" dxfId="8789" priority="11065"/>
    <cfRule type="duplicateValues" dxfId="8788" priority="20919"/>
    <cfRule type="duplicateValues" dxfId="8787" priority="20920"/>
    <cfRule type="duplicateValues" dxfId="8786" priority="20921" stopIfTrue="1"/>
    <cfRule type="duplicateValues" dxfId="8785" priority="20922"/>
    <cfRule type="duplicateValues" dxfId="8784" priority="20923"/>
    <cfRule type="duplicateValues" dxfId="8783" priority="20924"/>
    <cfRule type="duplicateValues" dxfId="8782" priority="20925"/>
    <cfRule type="duplicateValues" dxfId="8781" priority="11066"/>
    <cfRule type="duplicateValues" dxfId="8780" priority="11067"/>
    <cfRule type="duplicateValues" dxfId="8779" priority="20926"/>
    <cfRule type="duplicateValues" dxfId="8778" priority="20896"/>
    <cfRule type="duplicateValues" dxfId="8777" priority="11165"/>
    <cfRule type="duplicateValues" dxfId="8776" priority="20894"/>
    <cfRule type="duplicateValues" dxfId="8775" priority="20927"/>
    <cfRule type="duplicateValues" dxfId="8774" priority="11068"/>
    <cfRule type="duplicateValues" dxfId="8773" priority="20963"/>
    <cfRule type="duplicateValues" dxfId="8772" priority="20962" stopIfTrue="1"/>
    <cfRule type="duplicateValues" dxfId="8771" priority="20961" stopIfTrue="1"/>
    <cfRule type="duplicateValues" dxfId="8770" priority="20960" stopIfTrue="1"/>
    <cfRule type="duplicateValues" dxfId="8769" priority="20959"/>
    <cfRule type="duplicateValues" dxfId="8768" priority="20958"/>
    <cfRule type="duplicateValues" dxfId="8767" priority="20957"/>
    <cfRule type="duplicateValues" dxfId="8766" priority="20956"/>
    <cfRule type="duplicateValues" dxfId="8765" priority="20955"/>
    <cfRule type="duplicateValues" dxfId="8764" priority="20954"/>
    <cfRule type="duplicateValues" dxfId="8763" priority="20953" stopIfTrue="1"/>
    <cfRule type="duplicateValues" dxfId="8762" priority="20952" stopIfTrue="1"/>
    <cfRule type="duplicateValues" dxfId="8761" priority="20951" stopIfTrue="1"/>
    <cfRule type="duplicateValues" dxfId="8760" priority="20950"/>
    <cfRule type="duplicateValues" dxfId="8759" priority="20949"/>
    <cfRule type="duplicateValues" dxfId="8758" priority="20948"/>
    <cfRule type="duplicateValues" dxfId="8757" priority="20947"/>
    <cfRule type="duplicateValues" dxfId="8756" priority="20946"/>
    <cfRule type="duplicateValues" dxfId="8755" priority="20945"/>
    <cfRule type="duplicateValues" dxfId="8754" priority="20944"/>
    <cfRule type="duplicateValues" dxfId="8753" priority="20943" stopIfTrue="1"/>
    <cfRule type="duplicateValues" dxfId="8752" priority="20942" stopIfTrue="1"/>
    <cfRule type="duplicateValues" dxfId="8751" priority="20941" stopIfTrue="1"/>
    <cfRule type="duplicateValues" dxfId="8750" priority="11069"/>
    <cfRule type="duplicateValues" dxfId="8749" priority="11070" stopIfTrue="1"/>
    <cfRule type="duplicateValues" dxfId="8748" priority="11071" stopIfTrue="1"/>
    <cfRule type="duplicateValues" dxfId="8747" priority="11072" stopIfTrue="1"/>
    <cfRule type="duplicateValues" dxfId="8746" priority="11073"/>
    <cfRule type="duplicateValues" dxfId="8745" priority="11074"/>
    <cfRule type="duplicateValues" dxfId="8744" priority="11075"/>
    <cfRule type="duplicateValues" dxfId="8743" priority="11076"/>
    <cfRule type="duplicateValues" dxfId="8742" priority="11077"/>
    <cfRule type="duplicateValues" dxfId="8741" priority="20940" stopIfTrue="1"/>
    <cfRule type="duplicateValues" dxfId="8740" priority="20939"/>
    <cfRule type="duplicateValues" dxfId="8739" priority="20938"/>
    <cfRule type="duplicateValues" dxfId="8738" priority="20937"/>
    <cfRule type="duplicateValues" dxfId="8737" priority="20936"/>
    <cfRule type="duplicateValues" dxfId="8736" priority="20935"/>
    <cfRule type="duplicateValues" dxfId="8735" priority="20934"/>
    <cfRule type="duplicateValues" dxfId="8734" priority="20933"/>
    <cfRule type="duplicateValues" dxfId="8733" priority="20932"/>
    <cfRule type="duplicateValues" dxfId="8732" priority="20931" stopIfTrue="1"/>
    <cfRule type="duplicateValues" dxfId="8731" priority="20930" stopIfTrue="1"/>
    <cfRule type="duplicateValues" dxfId="8730" priority="20929" stopIfTrue="1"/>
    <cfRule type="duplicateValues" dxfId="8729" priority="20928"/>
    <cfRule type="duplicateValues" dxfId="8728" priority="11176"/>
    <cfRule type="duplicateValues" dxfId="8727" priority="11094"/>
    <cfRule type="duplicateValues" dxfId="8726" priority="11093"/>
    <cfRule type="duplicateValues" dxfId="8725" priority="11092"/>
    <cfRule type="duplicateValues" dxfId="8724" priority="11091"/>
    <cfRule type="duplicateValues" dxfId="8723" priority="11090"/>
    <cfRule type="duplicateValues" dxfId="8722" priority="11089"/>
    <cfRule type="duplicateValues" dxfId="8721" priority="11088" stopIfTrue="1"/>
    <cfRule type="duplicateValues" dxfId="8720" priority="11087" stopIfTrue="1"/>
    <cfRule type="duplicateValues" dxfId="8719" priority="11086" stopIfTrue="1"/>
    <cfRule type="duplicateValues" dxfId="8718" priority="11085"/>
    <cfRule type="duplicateValues" dxfId="8717" priority="11084"/>
    <cfRule type="duplicateValues" dxfId="8716" priority="11083"/>
    <cfRule type="duplicateValues" dxfId="8715" priority="11082"/>
    <cfRule type="duplicateValues" dxfId="8714" priority="11081"/>
    <cfRule type="duplicateValues" dxfId="8713" priority="11080"/>
    <cfRule type="duplicateValues" dxfId="8712" priority="11079"/>
    <cfRule type="duplicateValues" dxfId="8711" priority="20897"/>
  </conditionalFormatting>
  <conditionalFormatting sqref="X26:X27">
    <cfRule type="expression" dxfId="8710" priority="9667">
      <formula>RIGHT(X26,1)=" "</formula>
    </cfRule>
  </conditionalFormatting>
  <conditionalFormatting sqref="X27">
    <cfRule type="duplicateValues" dxfId="8709" priority="9628"/>
    <cfRule type="duplicateValues" dxfId="8708" priority="9661"/>
    <cfRule type="duplicateValues" dxfId="8707" priority="9631"/>
    <cfRule type="duplicateValues" dxfId="8706" priority="9632"/>
    <cfRule type="duplicateValues" dxfId="8705" priority="9633"/>
    <cfRule type="duplicateValues" dxfId="8704" priority="9634"/>
    <cfRule type="duplicateValues" dxfId="8703" priority="9635"/>
    <cfRule type="duplicateValues" dxfId="8702" priority="9636"/>
    <cfRule type="duplicateValues" dxfId="8701" priority="9665"/>
    <cfRule type="duplicateValues" dxfId="8700" priority="9666"/>
    <cfRule type="duplicateValues" dxfId="8699" priority="9629"/>
    <cfRule type="duplicateValues" dxfId="8698" priority="9637" stopIfTrue="1"/>
    <cfRule type="duplicateValues" dxfId="8697" priority="9638" stopIfTrue="1"/>
    <cfRule type="duplicateValues" dxfId="8696" priority="9639" stopIfTrue="1"/>
    <cfRule type="duplicateValues" dxfId="8695" priority="9640"/>
    <cfRule type="duplicateValues" dxfId="8694" priority="9641"/>
    <cfRule type="duplicateValues" dxfId="8693" priority="9642"/>
    <cfRule type="duplicateValues" dxfId="8692" priority="9643"/>
    <cfRule type="duplicateValues" dxfId="8691" priority="9644"/>
    <cfRule type="duplicateValues" dxfId="8690" priority="9645"/>
    <cfRule type="duplicateValues" dxfId="8689" priority="9646"/>
    <cfRule type="duplicateValues" dxfId="8688" priority="9647"/>
    <cfRule type="duplicateValues" dxfId="8687" priority="9648" stopIfTrue="1"/>
    <cfRule type="duplicateValues" dxfId="8686" priority="9649" stopIfTrue="1"/>
    <cfRule type="duplicateValues" dxfId="8685" priority="9650" stopIfTrue="1"/>
    <cfRule type="duplicateValues" dxfId="8684" priority="9651"/>
    <cfRule type="duplicateValues" dxfId="8683" priority="9652"/>
    <cfRule type="duplicateValues" dxfId="8682" priority="9653"/>
    <cfRule type="duplicateValues" dxfId="8681" priority="9654"/>
    <cfRule type="duplicateValues" dxfId="8680" priority="9655"/>
    <cfRule type="duplicateValues" dxfId="8679" priority="9656" stopIfTrue="1"/>
    <cfRule type="duplicateValues" dxfId="8678" priority="9657" stopIfTrue="1"/>
    <cfRule type="duplicateValues" dxfId="8677" priority="9658" stopIfTrue="1"/>
    <cfRule type="duplicateValues" dxfId="8676" priority="9659"/>
    <cfRule type="duplicateValues" dxfId="8675" priority="9660"/>
    <cfRule type="duplicateValues" dxfId="8674" priority="9664" stopIfTrue="1"/>
    <cfRule type="duplicateValues" dxfId="8673" priority="9663"/>
    <cfRule type="duplicateValues" dxfId="8672" priority="9662"/>
    <cfRule type="duplicateValues" dxfId="8671" priority="9630"/>
  </conditionalFormatting>
  <conditionalFormatting sqref="X29 Z29:AC29">
    <cfRule type="duplicateValues" dxfId="8670" priority="28245" stopIfTrue="1"/>
  </conditionalFormatting>
  <conditionalFormatting sqref="X29">
    <cfRule type="duplicateValues" dxfId="8669" priority="16123" stopIfTrue="1"/>
    <cfRule type="duplicateValues" dxfId="8668" priority="16122"/>
    <cfRule type="duplicateValues" dxfId="8667" priority="16066" stopIfTrue="1"/>
    <cfRule type="duplicateValues" dxfId="8666" priority="16065" stopIfTrue="1"/>
    <cfRule type="duplicateValues" dxfId="8665" priority="16064"/>
    <cfRule type="duplicateValues" dxfId="8664" priority="16063"/>
    <cfRule type="duplicateValues" dxfId="8663" priority="16062"/>
    <cfRule type="duplicateValues" dxfId="8662" priority="16045"/>
    <cfRule type="duplicateValues" dxfId="8661" priority="16061"/>
    <cfRule type="duplicateValues" dxfId="8660" priority="16060"/>
    <cfRule type="duplicateValues" dxfId="8659" priority="16059"/>
    <cfRule type="duplicateValues" dxfId="8658" priority="16058"/>
    <cfRule type="duplicateValues" dxfId="8657" priority="16057"/>
    <cfRule type="duplicateValues" dxfId="8656" priority="16056"/>
    <cfRule type="duplicateValues" dxfId="8655" priority="16055" stopIfTrue="1"/>
    <cfRule type="duplicateValues" dxfId="8654" priority="16054" stopIfTrue="1"/>
    <cfRule type="duplicateValues" dxfId="8653" priority="16053" stopIfTrue="1"/>
    <cfRule type="duplicateValues" dxfId="8652" priority="16052" stopIfTrue="1"/>
    <cfRule type="duplicateValues" dxfId="8651" priority="16051"/>
    <cfRule type="duplicateValues" dxfId="8650" priority="16050"/>
    <cfRule type="duplicateValues" dxfId="8649" priority="16049"/>
    <cfRule type="duplicateValues" dxfId="8648" priority="16048"/>
    <cfRule type="duplicateValues" dxfId="8647" priority="16047"/>
    <cfRule type="duplicateValues" dxfId="8646" priority="16046"/>
    <cfRule type="duplicateValues" dxfId="8645" priority="16128"/>
    <cfRule type="duplicateValues" dxfId="8644" priority="16127"/>
    <cfRule type="duplicateValues" dxfId="8643" priority="16126"/>
    <cfRule type="duplicateValues" dxfId="8642" priority="16068"/>
    <cfRule type="duplicateValues" dxfId="8641" priority="16125" stopIfTrue="1"/>
    <cfRule type="duplicateValues" dxfId="8640" priority="16124" stopIfTrue="1"/>
    <cfRule type="duplicateValues" dxfId="8639" priority="16069"/>
    <cfRule type="duplicateValues" dxfId="8638" priority="16106"/>
    <cfRule type="duplicateValues" dxfId="8637" priority="16107"/>
    <cfRule type="duplicateValues" dxfId="8636" priority="16108"/>
    <cfRule type="duplicateValues" dxfId="8635" priority="16109"/>
    <cfRule type="duplicateValues" dxfId="8634" priority="16110"/>
    <cfRule type="duplicateValues" dxfId="8633" priority="16111"/>
    <cfRule type="duplicateValues" dxfId="8632" priority="16112"/>
    <cfRule type="duplicateValues" dxfId="8631" priority="16113"/>
    <cfRule type="duplicateValues" dxfId="8630" priority="16114" stopIfTrue="1"/>
    <cfRule type="duplicateValues" dxfId="8629" priority="16115"/>
    <cfRule type="duplicateValues" dxfId="8628" priority="16116"/>
    <cfRule type="duplicateValues" dxfId="8627" priority="16117"/>
    <cfRule type="duplicateValues" dxfId="8626" priority="16118"/>
    <cfRule type="duplicateValues" dxfId="8625" priority="16119"/>
    <cfRule type="duplicateValues" dxfId="8624" priority="16120"/>
    <cfRule type="duplicateValues" dxfId="8623" priority="16121"/>
    <cfRule type="duplicateValues" dxfId="8622" priority="16067" stopIfTrue="1"/>
  </conditionalFormatting>
  <conditionalFormatting sqref="X35">
    <cfRule type="duplicateValues" dxfId="8621" priority="26491"/>
    <cfRule type="duplicateValues" dxfId="8620" priority="26490"/>
    <cfRule type="duplicateValues" dxfId="8619" priority="26489"/>
    <cfRule type="duplicateValues" dxfId="8618" priority="26492"/>
    <cfRule type="duplicateValues" dxfId="8617" priority="26493"/>
    <cfRule type="duplicateValues" dxfId="8616" priority="26494"/>
    <cfRule type="duplicateValues" dxfId="8615" priority="26495"/>
    <cfRule type="duplicateValues" dxfId="8614" priority="26496" stopIfTrue="1"/>
    <cfRule type="duplicateValues" dxfId="8613" priority="28120"/>
    <cfRule type="duplicateValues" dxfId="8612" priority="28121" stopIfTrue="1"/>
    <cfRule type="duplicateValues" dxfId="8611" priority="28122" stopIfTrue="1"/>
    <cfRule type="duplicateValues" dxfId="8610" priority="28123" stopIfTrue="1"/>
  </conditionalFormatting>
  <conditionalFormatting sqref="X36:X37">
    <cfRule type="expression" dxfId="8609" priority="9679">
      <formula>RIGHT(X36,1)=" "</formula>
    </cfRule>
  </conditionalFormatting>
  <conditionalFormatting sqref="X37">
    <cfRule type="duplicateValues" dxfId="8608" priority="9670"/>
    <cfRule type="duplicateValues" dxfId="8607" priority="9683" stopIfTrue="1"/>
    <cfRule type="duplicateValues" dxfId="8606" priority="9674"/>
    <cfRule type="duplicateValues" dxfId="8605" priority="9671"/>
    <cfRule type="duplicateValues" dxfId="8604" priority="9673"/>
    <cfRule type="duplicateValues" dxfId="8603" priority="9672"/>
    <cfRule type="duplicateValues" dxfId="8602" priority="9669"/>
    <cfRule type="duplicateValues" dxfId="8601" priority="9675"/>
    <cfRule type="duplicateValues" dxfId="8600" priority="9676" stopIfTrue="1"/>
    <cfRule type="duplicateValues" dxfId="8599" priority="9677"/>
    <cfRule type="duplicateValues" dxfId="8598" priority="9678"/>
    <cfRule type="duplicateValues" dxfId="8597" priority="9684"/>
    <cfRule type="duplicateValues" dxfId="8596" priority="9680"/>
    <cfRule type="duplicateValues" dxfId="8595" priority="9681"/>
    <cfRule type="duplicateValues" dxfId="8594" priority="9682" stopIfTrue="1"/>
    <cfRule type="duplicateValues" dxfId="8593" priority="9668"/>
  </conditionalFormatting>
  <conditionalFormatting sqref="X38:X39">
    <cfRule type="expression" dxfId="8592" priority="16242">
      <formula>RIGHT(X38,1)=" "</formula>
    </cfRule>
  </conditionalFormatting>
  <conditionalFormatting sqref="X39">
    <cfRule type="duplicateValues" dxfId="8591" priority="16204"/>
    <cfRule type="duplicateValues" dxfId="8590" priority="16213"/>
    <cfRule type="duplicateValues" dxfId="8589" priority="16214"/>
    <cfRule type="duplicateValues" dxfId="8588" priority="16216"/>
    <cfRule type="duplicateValues" dxfId="8587" priority="16241"/>
    <cfRule type="duplicateValues" dxfId="8586" priority="16244"/>
    <cfRule type="duplicateValues" dxfId="8585" priority="16245" stopIfTrue="1"/>
    <cfRule type="duplicateValues" dxfId="8584" priority="16246"/>
    <cfRule type="duplicateValues" dxfId="8583" priority="16247"/>
    <cfRule type="duplicateValues" dxfId="8582" priority="16239"/>
    <cfRule type="duplicateValues" dxfId="8581" priority="16238" stopIfTrue="1"/>
    <cfRule type="duplicateValues" dxfId="8580" priority="16203"/>
    <cfRule type="duplicateValues" dxfId="8579" priority="16205"/>
    <cfRule type="duplicateValues" dxfId="8578" priority="16237" stopIfTrue="1"/>
    <cfRule type="duplicateValues" dxfId="8577" priority="16207"/>
    <cfRule type="duplicateValues" dxfId="8576" priority="16236" stopIfTrue="1"/>
    <cfRule type="duplicateValues" dxfId="8575" priority="16235"/>
    <cfRule type="duplicateValues" dxfId="8574" priority="16234"/>
    <cfRule type="duplicateValues" dxfId="8573" priority="16233"/>
    <cfRule type="duplicateValues" dxfId="8572" priority="16232"/>
    <cfRule type="duplicateValues" dxfId="8571" priority="16231"/>
    <cfRule type="duplicateValues" dxfId="8570" priority="16208"/>
    <cfRule type="duplicateValues" dxfId="8569" priority="16209" stopIfTrue="1"/>
    <cfRule type="duplicateValues" dxfId="8568" priority="16210"/>
    <cfRule type="duplicateValues" dxfId="8567" priority="16230" stopIfTrue="1"/>
    <cfRule type="duplicateValues" dxfId="8566" priority="16229" stopIfTrue="1"/>
    <cfRule type="duplicateValues" dxfId="8565" priority="16228" stopIfTrue="1"/>
    <cfRule type="duplicateValues" dxfId="8564" priority="16227"/>
    <cfRule type="duplicateValues" dxfId="8563" priority="16226"/>
    <cfRule type="duplicateValues" dxfId="8562" priority="16225"/>
    <cfRule type="duplicateValues" dxfId="8561" priority="16224"/>
    <cfRule type="duplicateValues" dxfId="8560" priority="16223"/>
    <cfRule type="duplicateValues" dxfId="8559" priority="16222"/>
    <cfRule type="duplicateValues" dxfId="8558" priority="16221"/>
    <cfRule type="duplicateValues" dxfId="8557" priority="16220"/>
    <cfRule type="duplicateValues" dxfId="8556" priority="16219" stopIfTrue="1"/>
    <cfRule type="duplicateValues" dxfId="8555" priority="16218" stopIfTrue="1"/>
    <cfRule type="duplicateValues" dxfId="8554" priority="16211"/>
    <cfRule type="duplicateValues" dxfId="8553" priority="16212"/>
    <cfRule type="duplicateValues" dxfId="8552" priority="16217" stopIfTrue="1"/>
    <cfRule type="duplicateValues" dxfId="8551" priority="16243"/>
    <cfRule type="duplicateValues" dxfId="8550" priority="16240"/>
    <cfRule type="duplicateValues" dxfId="8549" priority="16206"/>
    <cfRule type="duplicateValues" dxfId="8548" priority="16215"/>
  </conditionalFormatting>
  <conditionalFormatting sqref="X44:X45">
    <cfRule type="expression" dxfId="8547" priority="21126">
      <formula>RIGHT(X44,1)=" "</formula>
    </cfRule>
  </conditionalFormatting>
  <conditionalFormatting sqref="X45">
    <cfRule type="duplicateValues" dxfId="8546" priority="10245"/>
    <cfRule type="duplicateValues" dxfId="8545" priority="10272"/>
    <cfRule type="duplicateValues" dxfId="8544" priority="10266"/>
    <cfRule type="duplicateValues" dxfId="8543" priority="10268"/>
    <cfRule type="duplicateValues" dxfId="8542" priority="10265"/>
    <cfRule type="duplicateValues" dxfId="8541" priority="10264"/>
    <cfRule type="duplicateValues" dxfId="8540" priority="10269"/>
    <cfRule type="duplicateValues" dxfId="8539" priority="10244"/>
    <cfRule type="duplicateValues" dxfId="8538" priority="10263"/>
    <cfRule type="duplicateValues" dxfId="8537" priority="10262" stopIfTrue="1"/>
    <cfRule type="duplicateValues" dxfId="8536" priority="10261"/>
    <cfRule type="duplicateValues" dxfId="8535" priority="10260"/>
    <cfRule type="duplicateValues" dxfId="8534" priority="10259" stopIfTrue="1"/>
    <cfRule type="duplicateValues" dxfId="8533" priority="10258"/>
    <cfRule type="duplicateValues" dxfId="8532" priority="10273"/>
    <cfRule type="duplicateValues" dxfId="8531" priority="10257"/>
    <cfRule type="duplicateValues" dxfId="8530" priority="10256"/>
    <cfRule type="duplicateValues" dxfId="8529" priority="10255"/>
    <cfRule type="duplicateValues" dxfId="8528" priority="10254"/>
    <cfRule type="duplicateValues" dxfId="8527" priority="10253"/>
    <cfRule type="duplicateValues" dxfId="8526" priority="10252"/>
    <cfRule type="duplicateValues" dxfId="8525" priority="10251"/>
    <cfRule type="duplicateValues" dxfId="8524" priority="10250"/>
    <cfRule type="duplicateValues" dxfId="8523" priority="10249"/>
    <cfRule type="duplicateValues" dxfId="8522" priority="10248"/>
    <cfRule type="duplicateValues" dxfId="8521" priority="10247"/>
    <cfRule type="duplicateValues" dxfId="8520" priority="10246"/>
    <cfRule type="duplicateValues" dxfId="8519" priority="10270"/>
    <cfRule type="duplicateValues" dxfId="8518" priority="10271"/>
    <cfRule type="duplicateValues" dxfId="8517" priority="10267"/>
  </conditionalFormatting>
  <conditionalFormatting sqref="X46:X47">
    <cfRule type="expression" dxfId="8516" priority="10237">
      <formula>RIGHT(X46,1)=" "</formula>
    </cfRule>
  </conditionalFormatting>
  <conditionalFormatting sqref="X47">
    <cfRule type="duplicateValues" dxfId="8515" priority="10205"/>
    <cfRule type="duplicateValues" dxfId="8514" priority="10204"/>
    <cfRule type="duplicateValues" dxfId="8513" priority="10212"/>
    <cfRule type="duplicateValues" dxfId="8512" priority="10213"/>
    <cfRule type="duplicateValues" dxfId="8511" priority="10214"/>
    <cfRule type="duplicateValues" dxfId="8510" priority="10215"/>
    <cfRule type="duplicateValues" dxfId="8509" priority="10216"/>
    <cfRule type="duplicateValues" dxfId="8508" priority="10217"/>
    <cfRule type="duplicateValues" dxfId="8507" priority="10218"/>
    <cfRule type="duplicateValues" dxfId="8506" priority="10219"/>
    <cfRule type="duplicateValues" dxfId="8505" priority="10220"/>
    <cfRule type="duplicateValues" dxfId="8504" priority="10221"/>
    <cfRule type="duplicateValues" dxfId="8503" priority="10222"/>
    <cfRule type="duplicateValues" dxfId="8502" priority="10223"/>
    <cfRule type="duplicateValues" dxfId="8501" priority="10224"/>
    <cfRule type="duplicateValues" dxfId="8500" priority="10225"/>
    <cfRule type="duplicateValues" dxfId="8499" priority="10226"/>
    <cfRule type="duplicateValues" dxfId="8498" priority="10227" stopIfTrue="1"/>
    <cfRule type="duplicateValues" dxfId="8497" priority="10228" stopIfTrue="1"/>
    <cfRule type="duplicateValues" dxfId="8496" priority="10229" stopIfTrue="1"/>
    <cfRule type="duplicateValues" dxfId="8495" priority="10230"/>
    <cfRule type="duplicateValues" dxfId="8494" priority="10231"/>
    <cfRule type="duplicateValues" dxfId="8493" priority="10232"/>
    <cfRule type="duplicateValues" dxfId="8492" priority="10233"/>
    <cfRule type="duplicateValues" dxfId="8491" priority="10234"/>
    <cfRule type="duplicateValues" dxfId="8490" priority="10235"/>
    <cfRule type="duplicateValues" dxfId="8489" priority="10236"/>
    <cfRule type="duplicateValues" dxfId="8488" priority="10238"/>
    <cfRule type="duplicateValues" dxfId="8487" priority="10239"/>
    <cfRule type="duplicateValues" dxfId="8486" priority="10240" stopIfTrue="1"/>
    <cfRule type="duplicateValues" dxfId="8485" priority="10210"/>
    <cfRule type="duplicateValues" dxfId="8484" priority="10241" stopIfTrue="1"/>
    <cfRule type="duplicateValues" dxfId="8483" priority="10242" stopIfTrue="1"/>
    <cfRule type="duplicateValues" dxfId="8482" priority="10209" stopIfTrue="1"/>
    <cfRule type="duplicateValues" dxfId="8481" priority="10208" stopIfTrue="1"/>
    <cfRule type="duplicateValues" dxfId="8480" priority="10175"/>
    <cfRule type="duplicateValues" dxfId="8479" priority="10176"/>
    <cfRule type="duplicateValues" dxfId="8478" priority="10177"/>
    <cfRule type="duplicateValues" dxfId="8477" priority="10178"/>
    <cfRule type="duplicateValues" dxfId="8476" priority="10207" stopIfTrue="1"/>
    <cfRule type="duplicateValues" dxfId="8475" priority="10206"/>
    <cfRule type="duplicateValues" dxfId="8474" priority="10179"/>
    <cfRule type="duplicateValues" dxfId="8473" priority="10180"/>
    <cfRule type="duplicateValues" dxfId="8472" priority="10181"/>
    <cfRule type="duplicateValues" dxfId="8471" priority="10243" stopIfTrue="1"/>
    <cfRule type="duplicateValues" dxfId="8470" priority="10182"/>
    <cfRule type="duplicateValues" dxfId="8469" priority="10183"/>
    <cfRule type="duplicateValues" dxfId="8468" priority="10184"/>
    <cfRule type="duplicateValues" dxfId="8467" priority="10185"/>
    <cfRule type="duplicateValues" dxfId="8466" priority="10186"/>
    <cfRule type="duplicateValues" dxfId="8465" priority="10187"/>
    <cfRule type="duplicateValues" dxfId="8464" priority="10188" stopIfTrue="1"/>
    <cfRule type="duplicateValues" dxfId="8463" priority="10189" stopIfTrue="1"/>
    <cfRule type="duplicateValues" dxfId="8462" priority="10190" stopIfTrue="1"/>
    <cfRule type="duplicateValues" dxfId="8461" priority="10191"/>
    <cfRule type="duplicateValues" dxfId="8460" priority="10192"/>
    <cfRule type="duplicateValues" dxfId="8459" priority="10193"/>
    <cfRule type="duplicateValues" dxfId="8458" priority="10194"/>
    <cfRule type="duplicateValues" dxfId="8457" priority="10195"/>
    <cfRule type="duplicateValues" dxfId="8456" priority="10196"/>
    <cfRule type="duplicateValues" dxfId="8455" priority="10197"/>
    <cfRule type="duplicateValues" dxfId="8454" priority="10198" stopIfTrue="1"/>
    <cfRule type="duplicateValues" dxfId="8453" priority="10199" stopIfTrue="1"/>
    <cfRule type="duplicateValues" dxfId="8452" priority="10200" stopIfTrue="1"/>
    <cfRule type="duplicateValues" dxfId="8451" priority="10201"/>
    <cfRule type="duplicateValues" dxfId="8450" priority="10202"/>
    <cfRule type="duplicateValues" dxfId="8449" priority="10203"/>
    <cfRule type="duplicateValues" dxfId="8448" priority="10211"/>
  </conditionalFormatting>
  <conditionalFormatting sqref="X49">
    <cfRule type="duplicateValues" dxfId="8447" priority="23475"/>
    <cfRule type="duplicateValues" dxfId="8446" priority="23474"/>
    <cfRule type="duplicateValues" dxfId="8445" priority="23479" stopIfTrue="1"/>
    <cfRule type="duplicateValues" dxfId="8444" priority="23477"/>
    <cfRule type="duplicateValues" dxfId="8443" priority="23467"/>
    <cfRule type="duplicateValues" dxfId="8442" priority="23478" stopIfTrue="1"/>
    <cfRule type="duplicateValues" dxfId="8441" priority="23480" stopIfTrue="1"/>
    <cfRule type="duplicateValues" dxfId="8440" priority="23468"/>
    <cfRule type="duplicateValues" dxfId="8439" priority="23481"/>
    <cfRule type="duplicateValues" dxfId="8438" priority="23476"/>
    <cfRule type="duplicateValues" dxfId="8437" priority="23469"/>
    <cfRule type="duplicateValues" dxfId="8436" priority="23470"/>
    <cfRule type="duplicateValues" dxfId="8435" priority="23472"/>
    <cfRule type="duplicateValues" dxfId="8434" priority="23473"/>
    <cfRule type="duplicateValues" dxfId="8433" priority="23471"/>
  </conditionalFormatting>
  <conditionalFormatting sqref="X51">
    <cfRule type="duplicateValues" dxfId="8432" priority="21094"/>
    <cfRule type="duplicateValues" dxfId="8431" priority="23456"/>
    <cfRule type="duplicateValues" dxfId="8430" priority="21093"/>
    <cfRule type="duplicateValues" dxfId="8429" priority="21087"/>
    <cfRule type="duplicateValues" dxfId="8428" priority="23466"/>
    <cfRule type="duplicateValues" dxfId="8427" priority="23465" stopIfTrue="1"/>
    <cfRule type="duplicateValues" dxfId="8426" priority="28119"/>
    <cfRule type="duplicateValues" dxfId="8425" priority="28118" stopIfTrue="1"/>
    <cfRule type="duplicateValues" dxfId="8424" priority="28117" stopIfTrue="1"/>
    <cfRule type="duplicateValues" dxfId="8423" priority="28116" stopIfTrue="1"/>
    <cfRule type="duplicateValues" dxfId="8422" priority="28115"/>
    <cfRule type="duplicateValues" dxfId="8421" priority="23464" stopIfTrue="1"/>
    <cfRule type="duplicateValues" dxfId="8420" priority="23463" stopIfTrue="1"/>
    <cfRule type="duplicateValues" dxfId="8419" priority="23462"/>
    <cfRule type="duplicateValues" dxfId="8418" priority="23461"/>
    <cfRule type="duplicateValues" dxfId="8417" priority="23460"/>
    <cfRule type="duplicateValues" dxfId="8416" priority="23459"/>
    <cfRule type="duplicateValues" dxfId="8415" priority="23458"/>
    <cfRule type="duplicateValues" dxfId="8414" priority="23457"/>
    <cfRule type="duplicateValues" dxfId="8413" priority="21138"/>
    <cfRule type="duplicateValues" dxfId="8412" priority="21137" stopIfTrue="1"/>
    <cfRule type="duplicateValues" dxfId="8411" priority="21136"/>
    <cfRule type="duplicateValues" dxfId="8410" priority="21135"/>
    <cfRule type="duplicateValues" dxfId="8409" priority="21134"/>
    <cfRule type="duplicateValues" dxfId="8408" priority="21133"/>
    <cfRule type="duplicateValues" dxfId="8407" priority="21132"/>
    <cfRule type="duplicateValues" dxfId="8406" priority="21131"/>
    <cfRule type="duplicateValues" dxfId="8405" priority="21130"/>
    <cfRule type="duplicateValues" dxfId="8404" priority="21129"/>
    <cfRule type="duplicateValues" dxfId="8403" priority="21128"/>
    <cfRule type="duplicateValues" dxfId="8402" priority="21127"/>
    <cfRule type="duplicateValues" dxfId="8401" priority="21097"/>
    <cfRule type="duplicateValues" dxfId="8400" priority="21096" stopIfTrue="1"/>
    <cfRule type="duplicateValues" dxfId="8399" priority="21095" stopIfTrue="1"/>
    <cfRule type="duplicateValues" dxfId="8398" priority="21092"/>
    <cfRule type="duplicateValues" dxfId="8397" priority="21091"/>
    <cfRule type="duplicateValues" dxfId="8396" priority="21090"/>
    <cfRule type="duplicateValues" dxfId="8395" priority="21089"/>
    <cfRule type="duplicateValues" dxfId="8394" priority="21088"/>
    <cfRule type="duplicateValues" dxfId="8393" priority="21085"/>
    <cfRule type="duplicateValues" dxfId="8392" priority="21084"/>
    <cfRule type="duplicateValues" dxfId="8391" priority="23438"/>
    <cfRule type="duplicateValues" dxfId="8390" priority="23439"/>
    <cfRule type="duplicateValues" dxfId="8389" priority="23440"/>
    <cfRule type="duplicateValues" dxfId="8388" priority="23441"/>
    <cfRule type="duplicateValues" dxfId="8387" priority="23442"/>
    <cfRule type="duplicateValues" dxfId="8386" priority="23443"/>
    <cfRule type="duplicateValues" dxfId="8385" priority="23444"/>
    <cfRule type="duplicateValues" dxfId="8384" priority="23445"/>
    <cfRule type="duplicateValues" dxfId="8383" priority="23446"/>
    <cfRule type="duplicateValues" dxfId="8382" priority="23447"/>
    <cfRule type="duplicateValues" dxfId="8381" priority="23448"/>
    <cfRule type="duplicateValues" dxfId="8380" priority="23449"/>
    <cfRule type="duplicateValues" dxfId="8379" priority="23450"/>
    <cfRule type="duplicateValues" dxfId="8378" priority="23451"/>
    <cfRule type="duplicateValues" dxfId="8377" priority="23452" stopIfTrue="1"/>
    <cfRule type="duplicateValues" dxfId="8376" priority="23453" stopIfTrue="1"/>
    <cfRule type="duplicateValues" dxfId="8375" priority="23454" stopIfTrue="1"/>
    <cfRule type="duplicateValues" dxfId="8374" priority="23455"/>
    <cfRule type="duplicateValues" dxfId="8373" priority="21086"/>
  </conditionalFormatting>
  <conditionalFormatting sqref="X55 Z55:AB55">
    <cfRule type="duplicateValues" dxfId="8372" priority="28252" stopIfTrue="1"/>
    <cfRule type="duplicateValues" dxfId="8371" priority="28253" stopIfTrue="1"/>
    <cfRule type="duplicateValues" dxfId="8370" priority="28254" stopIfTrue="1"/>
  </conditionalFormatting>
  <conditionalFormatting sqref="X55">
    <cfRule type="duplicateValues" dxfId="8369" priority="27330"/>
    <cfRule type="duplicateValues" dxfId="8368" priority="27329" stopIfTrue="1"/>
    <cfRule type="duplicateValues" dxfId="8367" priority="27328"/>
    <cfRule type="duplicateValues" dxfId="8366" priority="27327"/>
  </conditionalFormatting>
  <conditionalFormatting sqref="X57 Z57:AC57">
    <cfRule type="duplicateValues" dxfId="8365" priority="28251" stopIfTrue="1"/>
  </conditionalFormatting>
  <conditionalFormatting sqref="X57">
    <cfRule type="duplicateValues" dxfId="8364" priority="27326"/>
    <cfRule type="duplicateValues" dxfId="8363" priority="27325" stopIfTrue="1"/>
    <cfRule type="duplicateValues" dxfId="8362" priority="27324"/>
    <cfRule type="duplicateValues" dxfId="8361" priority="27323"/>
  </conditionalFormatting>
  <conditionalFormatting sqref="X58:X59">
    <cfRule type="expression" dxfId="8360" priority="9993">
      <formula>RIGHT(X58,1)=" "</formula>
    </cfRule>
  </conditionalFormatting>
  <conditionalFormatting sqref="X59">
    <cfRule type="duplicateValues" dxfId="8359" priority="9834"/>
    <cfRule type="duplicateValues" dxfId="8358" priority="9895"/>
    <cfRule type="duplicateValues" dxfId="8357" priority="9853"/>
    <cfRule type="duplicateValues" dxfId="8356" priority="9986"/>
    <cfRule type="duplicateValues" dxfId="8355" priority="9860"/>
    <cfRule type="duplicateValues" dxfId="8354" priority="9863"/>
    <cfRule type="duplicateValues" dxfId="8353" priority="9864"/>
    <cfRule type="duplicateValues" dxfId="8352" priority="9865" stopIfTrue="1"/>
    <cfRule type="duplicateValues" dxfId="8351" priority="9866" stopIfTrue="1"/>
    <cfRule type="duplicateValues" dxfId="8350" priority="9867" stopIfTrue="1"/>
    <cfRule type="duplicateValues" dxfId="8349" priority="9868"/>
    <cfRule type="duplicateValues" dxfId="8348" priority="9869"/>
    <cfRule type="duplicateValues" dxfId="8347" priority="9870"/>
    <cfRule type="duplicateValues" dxfId="8346" priority="9764"/>
    <cfRule type="duplicateValues" dxfId="8345" priority="9765"/>
    <cfRule type="duplicateValues" dxfId="8344" priority="9766" stopIfTrue="1"/>
    <cfRule type="duplicateValues" dxfId="8343" priority="9767" stopIfTrue="1"/>
    <cfRule type="duplicateValues" dxfId="8342" priority="9768" stopIfTrue="1"/>
    <cfRule type="duplicateValues" dxfId="8341" priority="9769" stopIfTrue="1"/>
    <cfRule type="duplicateValues" dxfId="8340" priority="9871"/>
    <cfRule type="duplicateValues" dxfId="8339" priority="9947" stopIfTrue="1"/>
    <cfRule type="duplicateValues" dxfId="8338" priority="9776"/>
    <cfRule type="duplicateValues" dxfId="8337" priority="9872"/>
    <cfRule type="duplicateValues" dxfId="8336" priority="9873"/>
    <cfRule type="duplicateValues" dxfId="8335" priority="9874" stopIfTrue="1"/>
    <cfRule type="duplicateValues" dxfId="8334" priority="9875" stopIfTrue="1"/>
    <cfRule type="duplicateValues" dxfId="8333" priority="9763"/>
    <cfRule type="duplicateValues" dxfId="8332" priority="9762"/>
    <cfRule type="duplicateValues" dxfId="8331" priority="9761"/>
    <cfRule type="duplicateValues" dxfId="8330" priority="9760"/>
    <cfRule type="duplicateValues" dxfId="8329" priority="9759"/>
    <cfRule type="duplicateValues" dxfId="8328" priority="9758"/>
    <cfRule type="duplicateValues" dxfId="8327" priority="9757" stopIfTrue="1"/>
    <cfRule type="duplicateValues" dxfId="8326" priority="9756" stopIfTrue="1"/>
    <cfRule type="duplicateValues" dxfId="8325" priority="9755" stopIfTrue="1"/>
    <cfRule type="duplicateValues" dxfId="8324" priority="9754"/>
    <cfRule type="duplicateValues" dxfId="8323" priority="9828" stopIfTrue="1"/>
    <cfRule type="duplicateValues" dxfId="8322" priority="9753"/>
    <cfRule type="duplicateValues" dxfId="8321" priority="9752"/>
    <cfRule type="duplicateValues" dxfId="8320" priority="9751"/>
    <cfRule type="duplicateValues" dxfId="8319" priority="9750"/>
    <cfRule type="duplicateValues" dxfId="8318" priority="9876" stopIfTrue="1"/>
    <cfRule type="duplicateValues" dxfId="8317" priority="9877"/>
    <cfRule type="duplicateValues" dxfId="8316" priority="9878"/>
    <cfRule type="duplicateValues" dxfId="8315" priority="9879"/>
    <cfRule type="duplicateValues" dxfId="8314" priority="9880"/>
    <cfRule type="duplicateValues" dxfId="8313" priority="9881"/>
    <cfRule type="duplicateValues" dxfId="8312" priority="9882"/>
    <cfRule type="duplicateValues" dxfId="8311" priority="9883"/>
    <cfRule type="duplicateValues" dxfId="8310" priority="9749"/>
    <cfRule type="duplicateValues" dxfId="8309" priority="9748" stopIfTrue="1"/>
    <cfRule type="duplicateValues" dxfId="8308" priority="9747" stopIfTrue="1"/>
    <cfRule type="duplicateValues" dxfId="8307" priority="9884"/>
    <cfRule type="duplicateValues" dxfId="8306" priority="9885" stopIfTrue="1"/>
    <cfRule type="duplicateValues" dxfId="8305" priority="9886" stopIfTrue="1"/>
    <cfRule type="duplicateValues" dxfId="8304" priority="9738"/>
    <cfRule type="duplicateValues" dxfId="8303" priority="9739"/>
    <cfRule type="duplicateValues" dxfId="8302" priority="9740"/>
    <cfRule type="duplicateValues" dxfId="8301" priority="9741"/>
    <cfRule type="duplicateValues" dxfId="8300" priority="9742"/>
    <cfRule type="duplicateValues" dxfId="8299" priority="9887" stopIfTrue="1"/>
    <cfRule type="duplicateValues" dxfId="8298" priority="9779"/>
    <cfRule type="duplicateValues" dxfId="8297" priority="9780"/>
    <cfRule type="duplicateValues" dxfId="8296" priority="9746" stopIfTrue="1"/>
    <cfRule type="duplicateValues" dxfId="8295" priority="9745"/>
    <cfRule type="duplicateValues" dxfId="8294" priority="9744"/>
    <cfRule type="duplicateValues" dxfId="8293" priority="9743"/>
    <cfRule type="duplicateValues" dxfId="8292" priority="9781"/>
    <cfRule type="duplicateValues" dxfId="8291" priority="9858"/>
    <cfRule type="duplicateValues" dxfId="8290" priority="9827" stopIfTrue="1"/>
    <cfRule type="duplicateValues" dxfId="8289" priority="9826" stopIfTrue="1"/>
    <cfRule type="duplicateValues" dxfId="8288" priority="9857"/>
    <cfRule type="duplicateValues" dxfId="8287" priority="9856"/>
    <cfRule type="duplicateValues" dxfId="8286" priority="9855" stopIfTrue="1"/>
    <cfRule type="duplicateValues" dxfId="8285" priority="9782"/>
    <cfRule type="duplicateValues" dxfId="8284" priority="9783"/>
    <cfRule type="duplicateValues" dxfId="8283" priority="9854" stopIfTrue="1"/>
    <cfRule type="duplicateValues" dxfId="8282" priority="9784"/>
    <cfRule type="duplicateValues" dxfId="8281" priority="9852"/>
    <cfRule type="duplicateValues" dxfId="8280" priority="9851"/>
    <cfRule type="duplicateValues" dxfId="8279" priority="9825"/>
    <cfRule type="duplicateValues" dxfId="8278" priority="9824"/>
    <cfRule type="duplicateValues" dxfId="8277" priority="9823"/>
    <cfRule type="duplicateValues" dxfId="8276" priority="9785"/>
    <cfRule type="duplicateValues" dxfId="8275" priority="9786" stopIfTrue="1"/>
    <cfRule type="duplicateValues" dxfId="8274" priority="9850"/>
    <cfRule type="duplicateValues" dxfId="8273" priority="9835"/>
    <cfRule type="duplicateValues" dxfId="8272" priority="9833"/>
    <cfRule type="duplicateValues" dxfId="8271" priority="9832"/>
    <cfRule type="duplicateValues" dxfId="8270" priority="9831"/>
    <cfRule type="duplicateValues" dxfId="8269" priority="9888" stopIfTrue="1"/>
    <cfRule type="duplicateValues" dxfId="8268" priority="9889" stopIfTrue="1"/>
    <cfRule type="duplicateValues" dxfId="8267" priority="9787" stopIfTrue="1"/>
    <cfRule type="duplicateValues" dxfId="8266" priority="9788" stopIfTrue="1"/>
    <cfRule type="duplicateValues" dxfId="8265" priority="9789"/>
    <cfRule type="duplicateValues" dxfId="8264" priority="9926"/>
    <cfRule type="duplicateValues" dxfId="8263" priority="9927" stopIfTrue="1"/>
    <cfRule type="duplicateValues" dxfId="8262" priority="9928" stopIfTrue="1"/>
    <cfRule type="duplicateValues" dxfId="8261" priority="9929" stopIfTrue="1"/>
    <cfRule type="duplicateValues" dxfId="8260" priority="9930"/>
    <cfRule type="duplicateValues" dxfId="8259" priority="9931"/>
    <cfRule type="duplicateValues" dxfId="8258" priority="9932"/>
    <cfRule type="duplicateValues" dxfId="8257" priority="9933"/>
    <cfRule type="duplicateValues" dxfId="8256" priority="9934"/>
    <cfRule type="duplicateValues" dxfId="8255" priority="9935"/>
    <cfRule type="duplicateValues" dxfId="8254" priority="9822"/>
    <cfRule type="duplicateValues" dxfId="8253" priority="9821"/>
    <cfRule type="duplicateValues" dxfId="8252" priority="9820"/>
    <cfRule type="duplicateValues" dxfId="8251" priority="9819" stopIfTrue="1"/>
    <cfRule type="duplicateValues" dxfId="8250" priority="9818" stopIfTrue="1"/>
    <cfRule type="duplicateValues" dxfId="8249" priority="9817" stopIfTrue="1"/>
    <cfRule type="duplicateValues" dxfId="8248" priority="9836"/>
    <cfRule type="duplicateValues" dxfId="8247" priority="9837" stopIfTrue="1"/>
    <cfRule type="duplicateValues" dxfId="8246" priority="9816"/>
    <cfRule type="duplicateValues" dxfId="8245" priority="9815"/>
    <cfRule type="duplicateValues" dxfId="8244" priority="9814"/>
    <cfRule type="duplicateValues" dxfId="8243" priority="9813"/>
    <cfRule type="duplicateValues" dxfId="8242" priority="9812"/>
    <cfRule type="duplicateValues" dxfId="8241" priority="9811"/>
    <cfRule type="duplicateValues" dxfId="8240" priority="9810" stopIfTrue="1"/>
    <cfRule type="duplicateValues" dxfId="8239" priority="9809" stopIfTrue="1"/>
    <cfRule type="duplicateValues" dxfId="8238" priority="9808" stopIfTrue="1"/>
    <cfRule type="duplicateValues" dxfId="8237" priority="9838"/>
    <cfRule type="duplicateValues" dxfId="8236" priority="9839"/>
    <cfRule type="duplicateValues" dxfId="8235" priority="9840"/>
    <cfRule type="duplicateValues" dxfId="8234" priority="9841"/>
    <cfRule type="duplicateValues" dxfId="8233" priority="9842"/>
    <cfRule type="duplicateValues" dxfId="8232" priority="9843"/>
    <cfRule type="duplicateValues" dxfId="8231" priority="9844"/>
    <cfRule type="duplicateValues" dxfId="8230" priority="9845" stopIfTrue="1"/>
    <cfRule type="duplicateValues" dxfId="8229" priority="9807"/>
    <cfRule type="duplicateValues" dxfId="8228" priority="9846" stopIfTrue="1"/>
    <cfRule type="duplicateValues" dxfId="8227" priority="9847" stopIfTrue="1"/>
    <cfRule type="duplicateValues" dxfId="8226" priority="9806"/>
    <cfRule type="duplicateValues" dxfId="8225" priority="9805"/>
    <cfRule type="duplicateValues" dxfId="8224" priority="9804"/>
    <cfRule type="duplicateValues" dxfId="8223" priority="9925"/>
    <cfRule type="duplicateValues" dxfId="8222" priority="9924"/>
    <cfRule type="duplicateValues" dxfId="8221" priority="9923"/>
    <cfRule type="duplicateValues" dxfId="8220" priority="9922"/>
    <cfRule type="duplicateValues" dxfId="8219" priority="9790"/>
    <cfRule type="duplicateValues" dxfId="8218" priority="9791"/>
    <cfRule type="duplicateValues" dxfId="8217" priority="9921"/>
    <cfRule type="duplicateValues" dxfId="8216" priority="9920"/>
    <cfRule type="duplicateValues" dxfId="8215" priority="9919" stopIfTrue="1"/>
    <cfRule type="duplicateValues" dxfId="8214" priority="9918" stopIfTrue="1"/>
    <cfRule type="duplicateValues" dxfId="8213" priority="9936" stopIfTrue="1"/>
    <cfRule type="duplicateValues" dxfId="8212" priority="9937" stopIfTrue="1"/>
    <cfRule type="duplicateValues" dxfId="8211" priority="9917" stopIfTrue="1"/>
    <cfRule type="duplicateValues" dxfId="8210" priority="9916" stopIfTrue="1"/>
    <cfRule type="duplicateValues" dxfId="8209" priority="9915"/>
    <cfRule type="duplicateValues" dxfId="8208" priority="9914"/>
    <cfRule type="duplicateValues" dxfId="8207" priority="9997"/>
    <cfRule type="duplicateValues" dxfId="8206" priority="9996" stopIfTrue="1"/>
    <cfRule type="duplicateValues" dxfId="8205" priority="9995"/>
    <cfRule type="duplicateValues" dxfId="8204" priority="9994"/>
    <cfRule type="duplicateValues" dxfId="8203" priority="9913"/>
    <cfRule type="duplicateValues" dxfId="8202" priority="9938" stopIfTrue="1"/>
    <cfRule type="duplicateValues" dxfId="8201" priority="9992" stopIfTrue="1"/>
    <cfRule type="duplicateValues" dxfId="8200" priority="9991" stopIfTrue="1"/>
    <cfRule type="duplicateValues" dxfId="8199" priority="9990" stopIfTrue="1"/>
    <cfRule type="duplicateValues" dxfId="8198" priority="9792"/>
    <cfRule type="duplicateValues" dxfId="8197" priority="9793"/>
    <cfRule type="duplicateValues" dxfId="8196" priority="9794"/>
    <cfRule type="duplicateValues" dxfId="8195" priority="9795"/>
    <cfRule type="duplicateValues" dxfId="8194" priority="9912"/>
    <cfRule type="duplicateValues" dxfId="8193" priority="9775"/>
    <cfRule type="duplicateValues" dxfId="8192" priority="9939"/>
    <cfRule type="duplicateValues" dxfId="8191" priority="9940"/>
    <cfRule type="duplicateValues" dxfId="8190" priority="9911"/>
    <cfRule type="duplicateValues" dxfId="8189" priority="9910"/>
    <cfRule type="duplicateValues" dxfId="8188" priority="9909"/>
    <cfRule type="duplicateValues" dxfId="8187" priority="9908"/>
    <cfRule type="duplicateValues" dxfId="8186" priority="9907" stopIfTrue="1"/>
    <cfRule type="duplicateValues" dxfId="8185" priority="9989"/>
    <cfRule type="duplicateValues" dxfId="8184" priority="9941"/>
    <cfRule type="duplicateValues" dxfId="8183" priority="9774"/>
    <cfRule type="duplicateValues" dxfId="8182" priority="9988"/>
    <cfRule type="duplicateValues" dxfId="8181" priority="9906" stopIfTrue="1"/>
    <cfRule type="duplicateValues" dxfId="8180" priority="9773"/>
    <cfRule type="duplicateValues" dxfId="8179" priority="9772"/>
    <cfRule type="duplicateValues" dxfId="8178" priority="9771"/>
    <cfRule type="duplicateValues" dxfId="8177" priority="9770" stopIfTrue="1"/>
    <cfRule type="duplicateValues" dxfId="8176" priority="9778" stopIfTrue="1"/>
    <cfRule type="duplicateValues" dxfId="8175" priority="9777"/>
    <cfRule type="duplicateValues" dxfId="8174" priority="9796"/>
    <cfRule type="duplicateValues" dxfId="8173" priority="9797" stopIfTrue="1"/>
    <cfRule type="duplicateValues" dxfId="8172" priority="9798" stopIfTrue="1"/>
    <cfRule type="duplicateValues" dxfId="8171" priority="9942"/>
    <cfRule type="duplicateValues" dxfId="8170" priority="9737"/>
    <cfRule type="duplicateValues" dxfId="8169" priority="9861"/>
    <cfRule type="duplicateValues" dxfId="8168" priority="9859"/>
    <cfRule type="duplicateValues" dxfId="8167" priority="9862"/>
    <cfRule type="duplicateValues" dxfId="8166" priority="9943"/>
    <cfRule type="duplicateValues" dxfId="8165" priority="9944"/>
    <cfRule type="duplicateValues" dxfId="8164" priority="9945" stopIfTrue="1"/>
    <cfRule type="duplicateValues" dxfId="8163" priority="9985"/>
    <cfRule type="duplicateValues" dxfId="8162" priority="9736"/>
    <cfRule type="duplicateValues" dxfId="8161" priority="9905" stopIfTrue="1"/>
    <cfRule type="duplicateValues" dxfId="8160" priority="9904"/>
    <cfRule type="duplicateValues" dxfId="8159" priority="9984"/>
    <cfRule type="duplicateValues" dxfId="8158" priority="9983"/>
    <cfRule type="duplicateValues" dxfId="8157" priority="9982"/>
    <cfRule type="duplicateValues" dxfId="8156" priority="9981"/>
    <cfRule type="duplicateValues" dxfId="8155" priority="9946" stopIfTrue="1"/>
    <cfRule type="duplicateValues" dxfId="8154" priority="9980"/>
    <cfRule type="duplicateValues" dxfId="8153" priority="9799" stopIfTrue="1"/>
    <cfRule type="duplicateValues" dxfId="8152" priority="9979"/>
    <cfRule type="duplicateValues" dxfId="8151" priority="9978" stopIfTrue="1"/>
    <cfRule type="duplicateValues" dxfId="8150" priority="9800" stopIfTrue="1"/>
    <cfRule type="duplicateValues" dxfId="8149" priority="9801"/>
    <cfRule type="duplicateValues" dxfId="8148" priority="9977" stopIfTrue="1"/>
    <cfRule type="duplicateValues" dxfId="8147" priority="9976" stopIfTrue="1"/>
    <cfRule type="duplicateValues" dxfId="8146" priority="9975"/>
    <cfRule type="duplicateValues" dxfId="8145" priority="9974"/>
    <cfRule type="duplicateValues" dxfId="8144" priority="9973"/>
    <cfRule type="duplicateValues" dxfId="8143" priority="9972"/>
    <cfRule type="duplicateValues" dxfId="8142" priority="9903"/>
    <cfRule type="duplicateValues" dxfId="8141" priority="9902"/>
    <cfRule type="duplicateValues" dxfId="8140" priority="9971"/>
    <cfRule type="duplicateValues" dxfId="8139" priority="9849"/>
    <cfRule type="duplicateValues" dxfId="8138" priority="9848"/>
    <cfRule type="duplicateValues" dxfId="8137" priority="9802"/>
    <cfRule type="duplicateValues" dxfId="8136" priority="9970"/>
    <cfRule type="duplicateValues" dxfId="8135" priority="9803"/>
    <cfRule type="duplicateValues" dxfId="8134" priority="9969"/>
    <cfRule type="duplicateValues" dxfId="8133" priority="9968"/>
    <cfRule type="duplicateValues" dxfId="8132" priority="9901"/>
    <cfRule type="duplicateValues" dxfId="8131" priority="9967"/>
    <cfRule type="duplicateValues" dxfId="8130" priority="9966" stopIfTrue="1"/>
    <cfRule type="duplicateValues" dxfId="8129" priority="9965" stopIfTrue="1"/>
    <cfRule type="duplicateValues" dxfId="8128" priority="9964" stopIfTrue="1"/>
    <cfRule type="duplicateValues" dxfId="8127" priority="9963"/>
    <cfRule type="duplicateValues" dxfId="8126" priority="9890"/>
    <cfRule type="duplicateValues" dxfId="8125" priority="9948"/>
    <cfRule type="duplicateValues" dxfId="8124" priority="9949"/>
    <cfRule type="duplicateValues" dxfId="8123" priority="9950"/>
    <cfRule type="duplicateValues" dxfId="8122" priority="9951"/>
    <cfRule type="duplicateValues" dxfId="8121" priority="9952"/>
    <cfRule type="duplicateValues" dxfId="8120" priority="9953"/>
    <cfRule type="duplicateValues" dxfId="8119" priority="9954"/>
    <cfRule type="duplicateValues" dxfId="8118" priority="9900"/>
    <cfRule type="duplicateValues" dxfId="8117" priority="9962"/>
    <cfRule type="duplicateValues" dxfId="8116" priority="9961"/>
    <cfRule type="duplicateValues" dxfId="8115" priority="9960"/>
    <cfRule type="duplicateValues" dxfId="8114" priority="9959"/>
    <cfRule type="duplicateValues" dxfId="8113" priority="9958"/>
    <cfRule type="duplicateValues" dxfId="8112" priority="9957"/>
    <cfRule type="duplicateValues" dxfId="8111" priority="9956" stopIfTrue="1"/>
    <cfRule type="duplicateValues" dxfId="8110" priority="9955"/>
    <cfRule type="duplicateValues" dxfId="8109" priority="9899"/>
    <cfRule type="duplicateValues" dxfId="8108" priority="9898"/>
    <cfRule type="duplicateValues" dxfId="8107" priority="9891"/>
    <cfRule type="duplicateValues" dxfId="8106" priority="9892"/>
    <cfRule type="duplicateValues" dxfId="8105" priority="9893"/>
    <cfRule type="duplicateValues" dxfId="8104" priority="9830"/>
    <cfRule type="duplicateValues" dxfId="8103" priority="9829"/>
    <cfRule type="duplicateValues" dxfId="8102" priority="9894"/>
    <cfRule type="duplicateValues" dxfId="8101" priority="9897" stopIfTrue="1"/>
    <cfRule type="duplicateValues" dxfId="8100" priority="9896"/>
    <cfRule type="duplicateValues" dxfId="8099" priority="9987"/>
  </conditionalFormatting>
  <conditionalFormatting sqref="X19:Y19 AA19:AC19">
    <cfRule type="duplicateValues" dxfId="8098" priority="28240" stopIfTrue="1"/>
    <cfRule type="duplicateValues" dxfId="8097" priority="28239" stopIfTrue="1"/>
    <cfRule type="duplicateValues" dxfId="8096" priority="28230" stopIfTrue="1"/>
  </conditionalFormatting>
  <conditionalFormatting sqref="X53:Y53 AA53:AB53">
    <cfRule type="duplicateValues" dxfId="8095" priority="28260" stopIfTrue="1"/>
    <cfRule type="duplicateValues" dxfId="8094" priority="28259" stopIfTrue="1"/>
  </conditionalFormatting>
  <conditionalFormatting sqref="X25:Z25 AB25:AC25">
    <cfRule type="duplicateValues" dxfId="8093" priority="28244" stopIfTrue="1"/>
  </conditionalFormatting>
  <conditionalFormatting sqref="X5:AA5">
    <cfRule type="duplicateValues" dxfId="8092" priority="28237" stopIfTrue="1"/>
    <cfRule type="duplicateValues" dxfId="8091" priority="28236" stopIfTrue="1"/>
  </conditionalFormatting>
  <conditionalFormatting sqref="X49:AA49 V49 AC49 Q49:T49">
    <cfRule type="duplicateValues" dxfId="8090" priority="28199"/>
  </conditionalFormatting>
  <conditionalFormatting sqref="X49:AA49 AC49">
    <cfRule type="duplicateValues" dxfId="8089" priority="28257" stopIfTrue="1"/>
  </conditionalFormatting>
  <conditionalFormatting sqref="X13:AB13">
    <cfRule type="duplicateValues" dxfId="8088" priority="28228" stopIfTrue="1"/>
    <cfRule type="duplicateValues" dxfId="8087" priority="28229" stopIfTrue="1"/>
  </conditionalFormatting>
  <conditionalFormatting sqref="X31:AB31">
    <cfRule type="duplicateValues" dxfId="8086" priority="28233" stopIfTrue="1"/>
  </conditionalFormatting>
  <conditionalFormatting sqref="X63:AB63">
    <cfRule type="duplicateValues" dxfId="8085" priority="28261" stopIfTrue="1"/>
  </conditionalFormatting>
  <conditionalFormatting sqref="X21:AC21">
    <cfRule type="duplicateValues" dxfId="8084" priority="28242" stopIfTrue="1"/>
    <cfRule type="duplicateValues" dxfId="8083" priority="28241" stopIfTrue="1"/>
  </conditionalFormatting>
  <conditionalFormatting sqref="X23:AC23">
    <cfRule type="duplicateValues" dxfId="8082" priority="28243" stopIfTrue="1"/>
  </conditionalFormatting>
  <conditionalFormatting sqref="X33:AC33">
    <cfRule type="duplicateValues" dxfId="8081" priority="28247" stopIfTrue="1"/>
  </conditionalFormatting>
  <conditionalFormatting sqref="X61:AC61">
    <cfRule type="duplicateValues" dxfId="8080" priority="28262" stopIfTrue="1"/>
  </conditionalFormatting>
  <conditionalFormatting sqref="Y5">
    <cfRule type="duplicateValues" dxfId="8079" priority="25518"/>
    <cfRule type="duplicateValues" dxfId="8078" priority="25519"/>
    <cfRule type="duplicateValues" dxfId="8077" priority="26936"/>
    <cfRule type="duplicateValues" dxfId="8076" priority="25531" stopIfTrue="1"/>
    <cfRule type="duplicateValues" dxfId="8075" priority="26942"/>
    <cfRule type="duplicateValues" dxfId="8074" priority="25530" stopIfTrue="1"/>
    <cfRule type="duplicateValues" dxfId="8073" priority="26939"/>
    <cfRule type="duplicateValues" dxfId="8072" priority="25529" stopIfTrue="1"/>
    <cfRule type="duplicateValues" dxfId="8071" priority="25528"/>
    <cfRule type="duplicateValues" dxfId="8070" priority="26940" stopIfTrue="1"/>
    <cfRule type="duplicateValues" dxfId="8069" priority="26941" stopIfTrue="1"/>
    <cfRule type="duplicateValues" dxfId="8068" priority="25527"/>
    <cfRule type="duplicateValues" dxfId="8067" priority="26937"/>
    <cfRule type="duplicateValues" dxfId="8066" priority="26938"/>
    <cfRule type="duplicateValues" dxfId="8065" priority="25526"/>
    <cfRule type="duplicateValues" dxfId="8064" priority="25525"/>
    <cfRule type="duplicateValues" dxfId="8063" priority="25524"/>
    <cfRule type="duplicateValues" dxfId="8062" priority="25523"/>
    <cfRule type="duplicateValues" dxfId="8061" priority="25522" stopIfTrue="1"/>
    <cfRule type="duplicateValues" dxfId="8060" priority="25521"/>
    <cfRule type="duplicateValues" dxfId="8059" priority="25520"/>
    <cfRule type="duplicateValues" dxfId="8058" priority="25532" stopIfTrue="1"/>
  </conditionalFormatting>
  <conditionalFormatting sqref="Y7">
    <cfRule type="duplicateValues" dxfId="8057" priority="23124"/>
    <cfRule type="duplicateValues" dxfId="8056" priority="23137" stopIfTrue="1"/>
    <cfRule type="duplicateValues" dxfId="8055" priority="23131"/>
    <cfRule type="duplicateValues" dxfId="8054" priority="23132"/>
    <cfRule type="duplicateValues" dxfId="8053" priority="23133"/>
    <cfRule type="duplicateValues" dxfId="8052" priority="23134"/>
    <cfRule type="duplicateValues" dxfId="8051" priority="23125"/>
    <cfRule type="duplicateValues" dxfId="8050" priority="23869"/>
    <cfRule type="duplicateValues" dxfId="8049" priority="23868"/>
    <cfRule type="duplicateValues" dxfId="8048" priority="23867" stopIfTrue="1"/>
    <cfRule type="duplicateValues" dxfId="8047" priority="23866"/>
    <cfRule type="duplicateValues" dxfId="8046" priority="23865"/>
    <cfRule type="duplicateValues" dxfId="8045" priority="23864"/>
    <cfRule type="duplicateValues" dxfId="8044" priority="23863"/>
    <cfRule type="duplicateValues" dxfId="8043" priority="23126"/>
    <cfRule type="duplicateValues" dxfId="8042" priority="23139"/>
    <cfRule type="duplicateValues" dxfId="8041" priority="23127"/>
    <cfRule type="duplicateValues" dxfId="8040" priority="23138"/>
    <cfRule type="duplicateValues" dxfId="8039" priority="23128"/>
    <cfRule type="duplicateValues" dxfId="8038" priority="23129" stopIfTrue="1"/>
    <cfRule type="duplicateValues" dxfId="8037" priority="23135"/>
    <cfRule type="duplicateValues" dxfId="8036" priority="23136"/>
    <cfRule type="duplicateValues" dxfId="8035" priority="23130"/>
  </conditionalFormatting>
  <conditionalFormatting sqref="Y9">
    <cfRule type="duplicateValues" dxfId="8034" priority="28074" stopIfTrue="1"/>
    <cfRule type="duplicateValues" dxfId="8033" priority="28073"/>
  </conditionalFormatting>
  <conditionalFormatting sqref="Y11">
    <cfRule type="duplicateValues" dxfId="8032" priority="23876"/>
    <cfRule type="duplicateValues" dxfId="8031" priority="23875"/>
    <cfRule type="duplicateValues" dxfId="8030" priority="23874" stopIfTrue="1"/>
    <cfRule type="duplicateValues" dxfId="8029" priority="23873"/>
    <cfRule type="duplicateValues" dxfId="8028" priority="28072" stopIfTrue="1"/>
    <cfRule type="duplicateValues" dxfId="8027" priority="28071"/>
    <cfRule type="duplicateValues" dxfId="8026" priority="23116"/>
    <cfRule type="duplicateValues" dxfId="8025" priority="23117"/>
    <cfRule type="duplicateValues" dxfId="8024" priority="23118"/>
    <cfRule type="duplicateValues" dxfId="8023" priority="23119"/>
    <cfRule type="duplicateValues" dxfId="8022" priority="23120"/>
    <cfRule type="duplicateValues" dxfId="8021" priority="23872"/>
    <cfRule type="duplicateValues" dxfId="8020" priority="23871"/>
    <cfRule type="duplicateValues" dxfId="8019" priority="23870"/>
    <cfRule type="duplicateValues" dxfId="8018" priority="23123"/>
    <cfRule type="duplicateValues" dxfId="8017" priority="23122"/>
    <cfRule type="duplicateValues" dxfId="8016" priority="23121" stopIfTrue="1"/>
  </conditionalFormatting>
  <conditionalFormatting sqref="Y17">
    <cfRule type="duplicateValues" dxfId="8015" priority="25484"/>
    <cfRule type="duplicateValues" dxfId="8014" priority="25483" stopIfTrue="1"/>
    <cfRule type="duplicateValues" dxfId="8013" priority="25482"/>
    <cfRule type="duplicateValues" dxfId="8012" priority="25481"/>
    <cfRule type="duplicateValues" dxfId="8011" priority="25480"/>
    <cfRule type="duplicateValues" dxfId="8010" priority="25479"/>
  </conditionalFormatting>
  <conditionalFormatting sqref="Y19">
    <cfRule type="duplicateValues" dxfId="8009" priority="25477" stopIfTrue="1"/>
    <cfRule type="duplicateValues" dxfId="8008" priority="25476"/>
    <cfRule type="duplicateValues" dxfId="8007" priority="25478" stopIfTrue="1"/>
    <cfRule type="duplicateValues" dxfId="8006" priority="25466" stopIfTrue="1"/>
    <cfRule type="duplicateValues" dxfId="8005" priority="25462"/>
    <cfRule type="duplicateValues" dxfId="8004" priority="25467"/>
    <cfRule type="duplicateValues" dxfId="8003" priority="25468"/>
    <cfRule type="duplicateValues" dxfId="8002" priority="25469"/>
    <cfRule type="duplicateValues" dxfId="8001" priority="25470"/>
    <cfRule type="duplicateValues" dxfId="8000" priority="25471"/>
    <cfRule type="duplicateValues" dxfId="7999" priority="25472"/>
    <cfRule type="duplicateValues" dxfId="7998" priority="25473"/>
    <cfRule type="duplicateValues" dxfId="7997" priority="25474"/>
    <cfRule type="duplicateValues" dxfId="7996" priority="25461"/>
    <cfRule type="duplicateValues" dxfId="7995" priority="25465"/>
    <cfRule type="duplicateValues" dxfId="7994" priority="25464"/>
    <cfRule type="duplicateValues" dxfId="7993" priority="25475"/>
    <cfRule type="duplicateValues" dxfId="7992" priority="25460"/>
    <cfRule type="duplicateValues" dxfId="7991" priority="25463"/>
  </conditionalFormatting>
  <conditionalFormatting sqref="Y21">
    <cfRule type="duplicateValues" dxfId="7990" priority="25487"/>
    <cfRule type="duplicateValues" dxfId="7989" priority="25486"/>
    <cfRule type="duplicateValues" dxfId="7988" priority="25490"/>
    <cfRule type="duplicateValues" dxfId="7987" priority="25491" stopIfTrue="1"/>
    <cfRule type="duplicateValues" dxfId="7986" priority="25492"/>
    <cfRule type="duplicateValues" dxfId="7985" priority="25485"/>
    <cfRule type="duplicateValues" dxfId="7984" priority="25494"/>
    <cfRule type="duplicateValues" dxfId="7983" priority="25488"/>
    <cfRule type="duplicateValues" dxfId="7982" priority="25489"/>
    <cfRule type="duplicateValues" dxfId="7981" priority="25496"/>
    <cfRule type="duplicateValues" dxfId="7980" priority="25493"/>
    <cfRule type="duplicateValues" dxfId="7979" priority="25495"/>
  </conditionalFormatting>
  <conditionalFormatting sqref="Y23">
    <cfRule type="duplicateValues" dxfId="7978" priority="25503" stopIfTrue="1"/>
    <cfRule type="duplicateValues" dxfId="7977" priority="25443" stopIfTrue="1"/>
    <cfRule type="duplicateValues" dxfId="7976" priority="25501"/>
    <cfRule type="duplicateValues" dxfId="7975" priority="25499"/>
    <cfRule type="duplicateValues" dxfId="7974" priority="25498"/>
    <cfRule type="duplicateValues" dxfId="7973" priority="25497"/>
    <cfRule type="duplicateValues" dxfId="7972" priority="25500"/>
    <cfRule type="duplicateValues" dxfId="7971" priority="25445" stopIfTrue="1"/>
    <cfRule type="duplicateValues" dxfId="7970" priority="25502" stopIfTrue="1"/>
    <cfRule type="duplicateValues" dxfId="7969" priority="25444" stopIfTrue="1"/>
  </conditionalFormatting>
  <conditionalFormatting sqref="Y27 AA27:AC27">
    <cfRule type="duplicateValues" dxfId="7968" priority="28250" stopIfTrue="1"/>
  </conditionalFormatting>
  <conditionalFormatting sqref="Y27">
    <cfRule type="duplicateValues" dxfId="7967" priority="23535"/>
    <cfRule type="duplicateValues" dxfId="7966" priority="23534"/>
    <cfRule type="duplicateValues" dxfId="7965" priority="23540" stopIfTrue="1"/>
    <cfRule type="duplicateValues" dxfId="7964" priority="23539"/>
    <cfRule type="duplicateValues" dxfId="7963" priority="23538"/>
    <cfRule type="duplicateValues" dxfId="7962" priority="23537"/>
    <cfRule type="duplicateValues" dxfId="7961" priority="23536"/>
  </conditionalFormatting>
  <conditionalFormatting sqref="Y29">
    <cfRule type="duplicateValues" dxfId="7960" priority="22756"/>
    <cfRule type="duplicateValues" dxfId="7959" priority="22773"/>
    <cfRule type="duplicateValues" dxfId="7958" priority="22771"/>
    <cfRule type="duplicateValues" dxfId="7957" priority="22774"/>
    <cfRule type="duplicateValues" dxfId="7956" priority="22775" stopIfTrue="1"/>
    <cfRule type="duplicateValues" dxfId="7955" priority="22776"/>
    <cfRule type="duplicateValues" dxfId="7954" priority="22770"/>
    <cfRule type="duplicateValues" dxfId="7953" priority="22769"/>
    <cfRule type="duplicateValues" dxfId="7952" priority="22768" stopIfTrue="1"/>
    <cfRule type="duplicateValues" dxfId="7951" priority="22767"/>
    <cfRule type="duplicateValues" dxfId="7950" priority="22766"/>
    <cfRule type="duplicateValues" dxfId="7949" priority="22765"/>
    <cfRule type="duplicateValues" dxfId="7948" priority="22764"/>
    <cfRule type="duplicateValues" dxfId="7947" priority="22763"/>
    <cfRule type="duplicateValues" dxfId="7946" priority="22762"/>
    <cfRule type="duplicateValues" dxfId="7945" priority="22761" stopIfTrue="1"/>
    <cfRule type="duplicateValues" dxfId="7944" priority="22760"/>
    <cfRule type="duplicateValues" dxfId="7943" priority="22759"/>
    <cfRule type="duplicateValues" dxfId="7942" priority="22757"/>
    <cfRule type="duplicateValues" dxfId="7941" priority="22755"/>
    <cfRule type="duplicateValues" dxfId="7940" priority="28075"/>
    <cfRule type="duplicateValues" dxfId="7939" priority="28076" stopIfTrue="1"/>
    <cfRule type="duplicateValues" dxfId="7938" priority="22754"/>
    <cfRule type="duplicateValues" dxfId="7937" priority="22758"/>
    <cfRule type="duplicateValues" dxfId="7936" priority="22772"/>
  </conditionalFormatting>
  <conditionalFormatting sqref="Y31">
    <cfRule type="duplicateValues" dxfId="7935" priority="23512"/>
    <cfRule type="duplicateValues" dxfId="7934" priority="23513"/>
    <cfRule type="duplicateValues" dxfId="7933" priority="23514"/>
    <cfRule type="duplicateValues" dxfId="7932" priority="23517" stopIfTrue="1"/>
    <cfRule type="duplicateValues" dxfId="7931" priority="23515"/>
    <cfRule type="duplicateValues" dxfId="7930" priority="23516"/>
    <cfRule type="duplicateValues" dxfId="7929" priority="23525"/>
    <cfRule type="duplicateValues" dxfId="7928" priority="23524" stopIfTrue="1"/>
    <cfRule type="duplicateValues" dxfId="7927" priority="23523"/>
    <cfRule type="duplicateValues" dxfId="7926" priority="23522"/>
    <cfRule type="duplicateValues" dxfId="7925" priority="23521"/>
    <cfRule type="duplicateValues" dxfId="7924" priority="23520"/>
    <cfRule type="duplicateValues" dxfId="7923" priority="23519"/>
    <cfRule type="duplicateValues" dxfId="7922" priority="23518"/>
    <cfRule type="duplicateValues" dxfId="7921" priority="23511"/>
  </conditionalFormatting>
  <conditionalFormatting sqref="Y33">
    <cfRule type="duplicateValues" dxfId="7920" priority="23533"/>
    <cfRule type="duplicateValues" dxfId="7919" priority="23532"/>
    <cfRule type="duplicateValues" dxfId="7918" priority="23531" stopIfTrue="1"/>
    <cfRule type="duplicateValues" dxfId="7917" priority="23530"/>
    <cfRule type="duplicateValues" dxfId="7916" priority="23529"/>
    <cfRule type="duplicateValues" dxfId="7915" priority="23528"/>
    <cfRule type="duplicateValues" dxfId="7914" priority="23527"/>
    <cfRule type="duplicateValues" dxfId="7913" priority="23526"/>
  </conditionalFormatting>
  <conditionalFormatting sqref="Y35">
    <cfRule type="duplicateValues" dxfId="7912" priority="26671"/>
    <cfRule type="duplicateValues" dxfId="7911" priority="26667"/>
    <cfRule type="duplicateValues" dxfId="7910" priority="26672" stopIfTrue="1"/>
    <cfRule type="duplicateValues" dxfId="7909" priority="26669"/>
    <cfRule type="duplicateValues" dxfId="7908" priority="26670"/>
    <cfRule type="duplicateValues" dxfId="7907" priority="26668"/>
  </conditionalFormatting>
  <conditionalFormatting sqref="Y37">
    <cfRule type="duplicateValues" dxfId="7906" priority="28081"/>
    <cfRule type="duplicateValues" dxfId="7905" priority="28082" stopIfTrue="1"/>
  </conditionalFormatting>
  <conditionalFormatting sqref="Y45">
    <cfRule type="duplicateValues" dxfId="7904" priority="10635"/>
    <cfRule type="duplicateValues" dxfId="7903" priority="10651"/>
    <cfRule type="duplicateValues" dxfId="7902" priority="10678" stopIfTrue="1"/>
    <cfRule type="duplicateValues" dxfId="7901" priority="10659"/>
    <cfRule type="duplicateValues" dxfId="7900" priority="10636"/>
    <cfRule type="duplicateValues" dxfId="7899" priority="10637"/>
    <cfRule type="duplicateValues" dxfId="7898" priority="10638"/>
    <cfRule type="duplicateValues" dxfId="7897" priority="10677"/>
    <cfRule type="duplicateValues" dxfId="7896" priority="10676"/>
    <cfRule type="duplicateValues" dxfId="7895" priority="10675"/>
    <cfRule type="duplicateValues" dxfId="7894" priority="10674"/>
    <cfRule type="duplicateValues" dxfId="7893" priority="10673"/>
    <cfRule type="duplicateValues" dxfId="7892" priority="10672"/>
    <cfRule type="duplicateValues" dxfId="7891" priority="10671"/>
    <cfRule type="duplicateValues" dxfId="7890" priority="10670" stopIfTrue="1"/>
    <cfRule type="duplicateValues" dxfId="7889" priority="10669"/>
    <cfRule type="duplicateValues" dxfId="7888" priority="10668"/>
    <cfRule type="duplicateValues" dxfId="7887" priority="10667"/>
    <cfRule type="duplicateValues" dxfId="7886" priority="10666"/>
    <cfRule type="duplicateValues" dxfId="7885" priority="10715"/>
    <cfRule type="duplicateValues" dxfId="7884" priority="10665"/>
    <cfRule type="duplicateValues" dxfId="7883" priority="10664"/>
    <cfRule type="duplicateValues" dxfId="7882" priority="10663" stopIfTrue="1"/>
    <cfRule type="duplicateValues" dxfId="7881" priority="10662" stopIfTrue="1"/>
    <cfRule type="duplicateValues" dxfId="7880" priority="10661" stopIfTrue="1"/>
    <cfRule type="duplicateValues" dxfId="7879" priority="10660"/>
    <cfRule type="duplicateValues" dxfId="7878" priority="10658"/>
    <cfRule type="duplicateValues" dxfId="7877" priority="10639"/>
    <cfRule type="duplicateValues" dxfId="7876" priority="10640"/>
    <cfRule type="duplicateValues" dxfId="7875" priority="10641"/>
    <cfRule type="duplicateValues" dxfId="7874" priority="10642"/>
    <cfRule type="duplicateValues" dxfId="7873" priority="10643"/>
    <cfRule type="duplicateValues" dxfId="7872" priority="10644"/>
    <cfRule type="duplicateValues" dxfId="7871" priority="10657"/>
    <cfRule type="duplicateValues" dxfId="7870" priority="10716"/>
    <cfRule type="duplicateValues" dxfId="7869" priority="10717"/>
    <cfRule type="duplicateValues" dxfId="7868" priority="10718"/>
    <cfRule type="duplicateValues" dxfId="7867" priority="10656"/>
    <cfRule type="duplicateValues" dxfId="7866" priority="10655" stopIfTrue="1"/>
    <cfRule type="duplicateValues" dxfId="7865" priority="10654" stopIfTrue="1"/>
    <cfRule type="duplicateValues" dxfId="7864" priority="10653" stopIfTrue="1"/>
    <cfRule type="duplicateValues" dxfId="7863" priority="10645"/>
    <cfRule type="duplicateValues" dxfId="7862" priority="10646"/>
    <cfRule type="duplicateValues" dxfId="7861" priority="10647"/>
    <cfRule type="duplicateValues" dxfId="7860" priority="10728"/>
    <cfRule type="duplicateValues" dxfId="7859" priority="10727" stopIfTrue="1"/>
    <cfRule type="duplicateValues" dxfId="7858" priority="10726"/>
    <cfRule type="duplicateValues" dxfId="7857" priority="10725"/>
    <cfRule type="duplicateValues" dxfId="7856" priority="10724"/>
    <cfRule type="duplicateValues" dxfId="7855" priority="10723"/>
    <cfRule type="duplicateValues" dxfId="7854" priority="10722"/>
    <cfRule type="duplicateValues" dxfId="7853" priority="10721"/>
    <cfRule type="duplicateValues" dxfId="7852" priority="10720"/>
    <cfRule type="duplicateValues" dxfId="7851" priority="10648"/>
    <cfRule type="duplicateValues" dxfId="7850" priority="10719"/>
    <cfRule type="duplicateValues" dxfId="7849" priority="10649"/>
    <cfRule type="duplicateValues" dxfId="7848" priority="10650"/>
    <cfRule type="duplicateValues" dxfId="7847" priority="10652"/>
  </conditionalFormatting>
  <conditionalFormatting sqref="Y47">
    <cfRule type="duplicateValues" dxfId="7846" priority="10690" stopIfTrue="1"/>
    <cfRule type="duplicateValues" dxfId="7845" priority="10702"/>
    <cfRule type="duplicateValues" dxfId="7844" priority="10689" stopIfTrue="1"/>
    <cfRule type="duplicateValues" dxfId="7843" priority="10688" stopIfTrue="1"/>
    <cfRule type="duplicateValues" dxfId="7842" priority="10687"/>
    <cfRule type="duplicateValues" dxfId="7841" priority="10686"/>
    <cfRule type="duplicateValues" dxfId="7840" priority="10685"/>
    <cfRule type="duplicateValues" dxfId="7839" priority="10684"/>
    <cfRule type="duplicateValues" dxfId="7838" priority="10683"/>
    <cfRule type="duplicateValues" dxfId="7837" priority="10682"/>
    <cfRule type="duplicateValues" dxfId="7836" priority="10681"/>
    <cfRule type="duplicateValues" dxfId="7835" priority="10693"/>
    <cfRule type="duplicateValues" dxfId="7834" priority="10680"/>
    <cfRule type="duplicateValues" dxfId="7833" priority="10679"/>
    <cfRule type="duplicateValues" dxfId="7832" priority="10691" stopIfTrue="1"/>
    <cfRule type="duplicateValues" dxfId="7831" priority="10694"/>
    <cfRule type="duplicateValues" dxfId="7830" priority="10695"/>
    <cfRule type="duplicateValues" dxfId="7829" priority="10696"/>
    <cfRule type="duplicateValues" dxfId="7828" priority="10697"/>
    <cfRule type="duplicateValues" dxfId="7827" priority="10698"/>
    <cfRule type="duplicateValues" dxfId="7826" priority="10699"/>
    <cfRule type="duplicateValues" dxfId="7825" priority="10700"/>
    <cfRule type="duplicateValues" dxfId="7824" priority="10701"/>
    <cfRule type="duplicateValues" dxfId="7823" priority="10714" stopIfTrue="1"/>
    <cfRule type="duplicateValues" dxfId="7822" priority="10713" stopIfTrue="1"/>
    <cfRule type="duplicateValues" dxfId="7821" priority="10712" stopIfTrue="1"/>
    <cfRule type="duplicateValues" dxfId="7820" priority="10711"/>
    <cfRule type="duplicateValues" dxfId="7819" priority="10710"/>
    <cfRule type="duplicateValues" dxfId="7818" priority="10709"/>
    <cfRule type="duplicateValues" dxfId="7817" priority="10708"/>
    <cfRule type="duplicateValues" dxfId="7816" priority="10707"/>
    <cfRule type="duplicateValues" dxfId="7815" priority="10706"/>
    <cfRule type="duplicateValues" dxfId="7814" priority="10705" stopIfTrue="1"/>
    <cfRule type="duplicateValues" dxfId="7813" priority="10704" stopIfTrue="1"/>
    <cfRule type="duplicateValues" dxfId="7812" priority="10703" stopIfTrue="1"/>
    <cfRule type="duplicateValues" dxfId="7811" priority="10692"/>
  </conditionalFormatting>
  <conditionalFormatting sqref="Y49">
    <cfRule type="duplicateValues" dxfId="7810" priority="10627"/>
    <cfRule type="duplicateValues" dxfId="7809" priority="26438"/>
    <cfRule type="duplicateValues" dxfId="7808" priority="10624"/>
    <cfRule type="duplicateValues" dxfId="7807" priority="10625"/>
    <cfRule type="duplicateValues" dxfId="7806" priority="10626"/>
    <cfRule type="duplicateValues" dxfId="7805" priority="10622"/>
    <cfRule type="duplicateValues" dxfId="7804" priority="26436"/>
    <cfRule type="duplicateValues" dxfId="7803" priority="10628"/>
    <cfRule type="duplicateValues" dxfId="7802" priority="10629"/>
    <cfRule type="duplicateValues" dxfId="7801" priority="10633" stopIfTrue="1"/>
    <cfRule type="duplicateValues" dxfId="7800" priority="10634" stopIfTrue="1"/>
    <cfRule type="duplicateValues" dxfId="7799" priority="10621"/>
    <cfRule type="duplicateValues" dxfId="7798" priority="10632" stopIfTrue="1"/>
    <cfRule type="duplicateValues" dxfId="7797" priority="10620"/>
    <cfRule type="duplicateValues" dxfId="7796" priority="10619"/>
    <cfRule type="duplicateValues" dxfId="7795" priority="10631"/>
    <cfRule type="duplicateValues" dxfId="7794" priority="26437"/>
    <cfRule type="duplicateValues" dxfId="7793" priority="26453"/>
    <cfRule type="duplicateValues" dxfId="7792" priority="26454"/>
    <cfRule type="duplicateValues" dxfId="7791" priority="26452" stopIfTrue="1"/>
    <cfRule type="duplicateValues" dxfId="7790" priority="26451" stopIfTrue="1"/>
    <cfRule type="duplicateValues" dxfId="7789" priority="26450" stopIfTrue="1"/>
    <cfRule type="duplicateValues" dxfId="7788" priority="26449"/>
    <cfRule type="duplicateValues" dxfId="7787" priority="26448"/>
    <cfRule type="duplicateValues" dxfId="7786" priority="26447"/>
    <cfRule type="duplicateValues" dxfId="7785" priority="26446"/>
    <cfRule type="duplicateValues" dxfId="7784" priority="26445"/>
    <cfRule type="duplicateValues" dxfId="7783" priority="26444" stopIfTrue="1"/>
    <cfRule type="duplicateValues" dxfId="7782" priority="26443" stopIfTrue="1"/>
    <cfRule type="duplicateValues" dxfId="7781" priority="26442" stopIfTrue="1"/>
    <cfRule type="duplicateValues" dxfId="7780" priority="26441"/>
    <cfRule type="duplicateValues" dxfId="7779" priority="26455"/>
    <cfRule type="duplicateValues" dxfId="7778" priority="10630"/>
    <cfRule type="duplicateValues" dxfId="7777" priority="26456"/>
    <cfRule type="duplicateValues" dxfId="7776" priority="26457"/>
    <cfRule type="duplicateValues" dxfId="7775" priority="10618"/>
    <cfRule type="duplicateValues" dxfId="7774" priority="10617"/>
    <cfRule type="duplicateValues" dxfId="7773" priority="26458"/>
    <cfRule type="duplicateValues" dxfId="7772" priority="26459" stopIfTrue="1"/>
    <cfRule type="duplicateValues" dxfId="7771" priority="26440"/>
    <cfRule type="duplicateValues" dxfId="7770" priority="26439"/>
    <cfRule type="duplicateValues" dxfId="7769" priority="10623"/>
  </conditionalFormatting>
  <conditionalFormatting sqref="Y51">
    <cfRule type="duplicateValues" dxfId="7768" priority="28090" stopIfTrue="1"/>
    <cfRule type="duplicateValues" dxfId="7767" priority="28089" stopIfTrue="1"/>
    <cfRule type="duplicateValues" dxfId="7766" priority="28088" stopIfTrue="1"/>
    <cfRule type="duplicateValues" dxfId="7765" priority="28087"/>
  </conditionalFormatting>
  <conditionalFormatting sqref="Y55">
    <cfRule type="duplicateValues" dxfId="7764" priority="27337" stopIfTrue="1"/>
    <cfRule type="duplicateValues" dxfId="7763" priority="28094" stopIfTrue="1"/>
    <cfRule type="duplicateValues" dxfId="7762" priority="27338"/>
    <cfRule type="duplicateValues" dxfId="7761" priority="27336"/>
    <cfRule type="duplicateValues" dxfId="7760" priority="27335"/>
    <cfRule type="duplicateValues" dxfId="7759" priority="28093"/>
  </conditionalFormatting>
  <conditionalFormatting sqref="Y57">
    <cfRule type="duplicateValues" dxfId="7758" priority="27340"/>
    <cfRule type="duplicateValues" dxfId="7757" priority="27341" stopIfTrue="1"/>
    <cfRule type="duplicateValues" dxfId="7756" priority="27342"/>
    <cfRule type="duplicateValues" dxfId="7755" priority="27339"/>
    <cfRule type="duplicateValues" dxfId="7754" priority="28091"/>
    <cfRule type="duplicateValues" dxfId="7753" priority="28092" stopIfTrue="1"/>
  </conditionalFormatting>
  <conditionalFormatting sqref="Y59">
    <cfRule type="duplicateValues" dxfId="7752" priority="24141"/>
    <cfRule type="duplicateValues" dxfId="7751" priority="24117"/>
    <cfRule type="duplicateValues" dxfId="7750" priority="24134"/>
    <cfRule type="duplicateValues" dxfId="7749" priority="24133"/>
    <cfRule type="duplicateValues" dxfId="7748" priority="24132"/>
    <cfRule type="duplicateValues" dxfId="7747" priority="24131"/>
    <cfRule type="duplicateValues" dxfId="7746" priority="24130"/>
    <cfRule type="duplicateValues" dxfId="7745" priority="24129"/>
    <cfRule type="duplicateValues" dxfId="7744" priority="24128"/>
    <cfRule type="duplicateValues" dxfId="7743" priority="24127" stopIfTrue="1"/>
    <cfRule type="duplicateValues" dxfId="7742" priority="24126"/>
    <cfRule type="duplicateValues" dxfId="7741" priority="24151" stopIfTrue="1"/>
    <cfRule type="duplicateValues" dxfId="7740" priority="24152"/>
    <cfRule type="duplicateValues" dxfId="7739" priority="24153"/>
    <cfRule type="duplicateValues" dxfId="7738" priority="24154"/>
    <cfRule type="duplicateValues" dxfId="7737" priority="24147" stopIfTrue="1"/>
    <cfRule type="duplicateValues" dxfId="7736" priority="24142"/>
    <cfRule type="duplicateValues" dxfId="7735" priority="24146"/>
    <cfRule type="duplicateValues" dxfId="7734" priority="24145"/>
    <cfRule type="duplicateValues" dxfId="7733" priority="24144"/>
    <cfRule type="duplicateValues" dxfId="7732" priority="24150"/>
    <cfRule type="duplicateValues" dxfId="7731" priority="24143"/>
    <cfRule type="duplicateValues" dxfId="7730" priority="24148"/>
    <cfRule type="duplicateValues" dxfId="7729" priority="24140" stopIfTrue="1"/>
    <cfRule type="duplicateValues" dxfId="7728" priority="24155"/>
    <cfRule type="duplicateValues" dxfId="7727" priority="24156"/>
    <cfRule type="duplicateValues" dxfId="7726" priority="24157"/>
    <cfRule type="duplicateValues" dxfId="7725" priority="24158"/>
    <cfRule type="duplicateValues" dxfId="7724" priority="24159" stopIfTrue="1"/>
    <cfRule type="duplicateValues" dxfId="7723" priority="24149"/>
    <cfRule type="duplicateValues" dxfId="7722" priority="24160"/>
    <cfRule type="duplicateValues" dxfId="7721" priority="24125"/>
    <cfRule type="duplicateValues" dxfId="7720" priority="24124"/>
    <cfRule type="duplicateValues" dxfId="7719" priority="24136"/>
    <cfRule type="duplicateValues" dxfId="7718" priority="24137" stopIfTrue="1"/>
    <cfRule type="duplicateValues" dxfId="7717" priority="24138" stopIfTrue="1"/>
    <cfRule type="duplicateValues" dxfId="7716" priority="24139" stopIfTrue="1"/>
    <cfRule type="duplicateValues" dxfId="7715" priority="24114"/>
    <cfRule type="duplicateValues" dxfId="7714" priority="24123"/>
    <cfRule type="duplicateValues" dxfId="7713" priority="24122"/>
    <cfRule type="duplicateValues" dxfId="7712" priority="24121"/>
    <cfRule type="duplicateValues" dxfId="7711" priority="24115"/>
    <cfRule type="duplicateValues" dxfId="7710" priority="24120" stopIfTrue="1"/>
    <cfRule type="duplicateValues" dxfId="7709" priority="24116"/>
    <cfRule type="duplicateValues" dxfId="7708" priority="24119" stopIfTrue="1"/>
    <cfRule type="duplicateValues" dxfId="7707" priority="24118"/>
    <cfRule type="duplicateValues" dxfId="7706" priority="24135"/>
  </conditionalFormatting>
  <conditionalFormatting sqref="Y60">
    <cfRule type="duplicateValues" dxfId="7705" priority="24092"/>
    <cfRule type="duplicateValues" dxfId="7704" priority="24090" stopIfTrue="1"/>
    <cfRule type="duplicateValues" dxfId="7703" priority="24089" stopIfTrue="1"/>
    <cfRule type="duplicateValues" dxfId="7702" priority="24088"/>
    <cfRule type="duplicateValues" dxfId="7701" priority="24087"/>
    <cfRule type="duplicateValues" dxfId="7700" priority="24086"/>
    <cfRule type="duplicateValues" dxfId="7699" priority="24085"/>
    <cfRule type="duplicateValues" dxfId="7698" priority="24084"/>
    <cfRule type="duplicateValues" dxfId="7697" priority="24091" stopIfTrue="1"/>
  </conditionalFormatting>
  <conditionalFormatting sqref="Y61">
    <cfRule type="duplicateValues" dxfId="7696" priority="25448"/>
    <cfRule type="duplicateValues" dxfId="7695" priority="24074"/>
    <cfRule type="duplicateValues" dxfId="7694" priority="25508"/>
    <cfRule type="duplicateValues" dxfId="7693" priority="25507"/>
    <cfRule type="duplicateValues" dxfId="7692" priority="25506"/>
    <cfRule type="duplicateValues" dxfId="7691" priority="25505"/>
    <cfRule type="duplicateValues" dxfId="7690" priority="25504"/>
    <cfRule type="duplicateValues" dxfId="7689" priority="25510"/>
    <cfRule type="duplicateValues" dxfId="7688" priority="25511"/>
    <cfRule type="duplicateValues" dxfId="7687" priority="25512"/>
    <cfRule type="duplicateValues" dxfId="7686" priority="25513" stopIfTrue="1"/>
    <cfRule type="duplicateValues" dxfId="7685" priority="25514" stopIfTrue="1"/>
    <cfRule type="duplicateValues" dxfId="7684" priority="25515" stopIfTrue="1"/>
    <cfRule type="duplicateValues" dxfId="7683" priority="25516" stopIfTrue="1"/>
    <cfRule type="duplicateValues" dxfId="7682" priority="25517"/>
    <cfRule type="duplicateValues" dxfId="7681" priority="25454"/>
    <cfRule type="duplicateValues" dxfId="7680" priority="25455"/>
    <cfRule type="duplicateValues" dxfId="7679" priority="25456"/>
    <cfRule type="duplicateValues" dxfId="7678" priority="25457"/>
    <cfRule type="duplicateValues" dxfId="7677" priority="25458"/>
    <cfRule type="duplicateValues" dxfId="7676" priority="25459" stopIfTrue="1"/>
    <cfRule type="duplicateValues" dxfId="7675" priority="25533"/>
    <cfRule type="duplicateValues" dxfId="7674" priority="25534"/>
    <cfRule type="duplicateValues" dxfId="7673" priority="25535"/>
    <cfRule type="duplicateValues" dxfId="7672" priority="25536"/>
    <cfRule type="duplicateValues" dxfId="7671" priority="25537"/>
    <cfRule type="duplicateValues" dxfId="7670" priority="25538" stopIfTrue="1"/>
    <cfRule type="duplicateValues" dxfId="7669" priority="25539"/>
    <cfRule type="duplicateValues" dxfId="7668" priority="25540"/>
    <cfRule type="duplicateValues" dxfId="7667" priority="24055"/>
    <cfRule type="duplicateValues" dxfId="7666" priority="24056"/>
    <cfRule type="duplicateValues" dxfId="7665" priority="24057"/>
    <cfRule type="duplicateValues" dxfId="7664" priority="24058"/>
    <cfRule type="duplicateValues" dxfId="7663" priority="24059"/>
    <cfRule type="duplicateValues" dxfId="7662" priority="24060"/>
    <cfRule type="duplicateValues" dxfId="7661" priority="24061" stopIfTrue="1"/>
    <cfRule type="duplicateValues" dxfId="7660" priority="24062" stopIfTrue="1"/>
    <cfRule type="duplicateValues" dxfId="7659" priority="25453"/>
    <cfRule type="duplicateValues" dxfId="7658" priority="25452" stopIfTrue="1"/>
    <cfRule type="duplicateValues" dxfId="7657" priority="25451" stopIfTrue="1"/>
    <cfRule type="duplicateValues" dxfId="7656" priority="25449"/>
    <cfRule type="duplicateValues" dxfId="7655" priority="25447"/>
    <cfRule type="duplicateValues" dxfId="7654" priority="25446"/>
    <cfRule type="duplicateValues" dxfId="7653" priority="25541"/>
    <cfRule type="duplicateValues" dxfId="7652" priority="25542" stopIfTrue="1"/>
    <cfRule type="duplicateValues" dxfId="7651" priority="25543"/>
    <cfRule type="duplicateValues" dxfId="7650" priority="25450"/>
    <cfRule type="duplicateValues" dxfId="7649" priority="24113"/>
    <cfRule type="duplicateValues" dxfId="7648" priority="24112"/>
    <cfRule type="duplicateValues" dxfId="7647" priority="24111" stopIfTrue="1"/>
    <cfRule type="duplicateValues" dxfId="7646" priority="24110" stopIfTrue="1"/>
    <cfRule type="duplicateValues" dxfId="7645" priority="24109" stopIfTrue="1"/>
    <cfRule type="duplicateValues" dxfId="7644" priority="24108"/>
    <cfRule type="duplicateValues" dxfId="7643" priority="24107"/>
    <cfRule type="duplicateValues" dxfId="7642" priority="24106"/>
    <cfRule type="duplicateValues" dxfId="7641" priority="24105"/>
    <cfRule type="duplicateValues" dxfId="7640" priority="24104"/>
    <cfRule type="duplicateValues" dxfId="7639" priority="24103"/>
    <cfRule type="duplicateValues" dxfId="7638" priority="24102"/>
    <cfRule type="duplicateValues" dxfId="7637" priority="24101" stopIfTrue="1"/>
    <cfRule type="duplicateValues" dxfId="7636" priority="24100" stopIfTrue="1"/>
    <cfRule type="duplicateValues" dxfId="7635" priority="24099" stopIfTrue="1"/>
    <cfRule type="duplicateValues" dxfId="7634" priority="24098"/>
    <cfRule type="duplicateValues" dxfId="7633" priority="24097"/>
    <cfRule type="duplicateValues" dxfId="7632" priority="24096"/>
    <cfRule type="duplicateValues" dxfId="7631" priority="24095"/>
    <cfRule type="duplicateValues" dxfId="7630" priority="24094"/>
    <cfRule type="duplicateValues" dxfId="7629" priority="24093"/>
    <cfRule type="duplicateValues" dxfId="7628" priority="24083"/>
    <cfRule type="duplicateValues" dxfId="7627" priority="24082" stopIfTrue="1"/>
    <cfRule type="duplicateValues" dxfId="7626" priority="24081" stopIfTrue="1"/>
    <cfRule type="duplicateValues" dxfId="7625" priority="24080" stopIfTrue="1"/>
    <cfRule type="duplicateValues" dxfId="7624" priority="24079"/>
    <cfRule type="duplicateValues" dxfId="7623" priority="24078"/>
    <cfRule type="duplicateValues" dxfId="7622" priority="24063" stopIfTrue="1"/>
    <cfRule type="duplicateValues" dxfId="7621" priority="24064"/>
    <cfRule type="duplicateValues" dxfId="7620" priority="24065"/>
    <cfRule type="duplicateValues" dxfId="7619" priority="24066"/>
    <cfRule type="duplicateValues" dxfId="7618" priority="24067"/>
    <cfRule type="duplicateValues" dxfId="7617" priority="24068"/>
    <cfRule type="duplicateValues" dxfId="7616" priority="24069"/>
    <cfRule type="duplicateValues" dxfId="7615" priority="24070"/>
    <cfRule type="duplicateValues" dxfId="7614" priority="24071" stopIfTrue="1"/>
    <cfRule type="duplicateValues" dxfId="7613" priority="24072" stopIfTrue="1"/>
    <cfRule type="duplicateValues" dxfId="7612" priority="24073" stopIfTrue="1"/>
    <cfRule type="duplicateValues" dxfId="7611" priority="24077"/>
    <cfRule type="duplicateValues" dxfId="7610" priority="24076"/>
    <cfRule type="duplicateValues" dxfId="7609" priority="24075"/>
    <cfRule type="duplicateValues" dxfId="7608" priority="25509"/>
  </conditionalFormatting>
  <conditionalFormatting sqref="Y7:Z7 AB7:AC7 Q7:T7 V7">
    <cfRule type="duplicateValues" dxfId="7607" priority="28219"/>
  </conditionalFormatting>
  <conditionalFormatting sqref="Y7:Z7 AB7:AC7">
    <cfRule type="duplicateValues" dxfId="7606" priority="28226" stopIfTrue="1"/>
  </conditionalFormatting>
  <conditionalFormatting sqref="Y35:AA35 AC35">
    <cfRule type="duplicateValues" dxfId="7605" priority="28248" stopIfTrue="1"/>
    <cfRule type="duplicateValues" dxfId="7604" priority="28235" stopIfTrue="1"/>
  </conditionalFormatting>
  <conditionalFormatting sqref="Y39:AA39 AC39">
    <cfRule type="duplicateValues" dxfId="7603" priority="28267" stopIfTrue="1"/>
  </conditionalFormatting>
  <conditionalFormatting sqref="Y15:AB15">
    <cfRule type="duplicateValues" dxfId="7602" priority="28238" stopIfTrue="1"/>
  </conditionalFormatting>
  <conditionalFormatting sqref="Y17:AC17">
    <cfRule type="duplicateValues" dxfId="7601" priority="28234" stopIfTrue="1"/>
  </conditionalFormatting>
  <conditionalFormatting sqref="Y47:AC47">
    <cfRule type="duplicateValues" dxfId="7600" priority="28256" stopIfTrue="1"/>
  </conditionalFormatting>
  <conditionalFormatting sqref="Y59:AC59">
    <cfRule type="duplicateValues" dxfId="7599" priority="28255" stopIfTrue="1"/>
  </conditionalFormatting>
  <conditionalFormatting sqref="Z5">
    <cfRule type="duplicateValues" dxfId="7598" priority="27108"/>
    <cfRule type="duplicateValues" dxfId="7597" priority="27109"/>
    <cfRule type="duplicateValues" dxfId="7596" priority="27098"/>
    <cfRule type="duplicateValues" dxfId="7595" priority="27097" stopIfTrue="1"/>
    <cfRule type="duplicateValues" dxfId="7594" priority="27096"/>
    <cfRule type="duplicateValues" dxfId="7593" priority="27095"/>
    <cfRule type="duplicateValues" dxfId="7592" priority="27094"/>
    <cfRule type="duplicateValues" dxfId="7591" priority="27093"/>
    <cfRule type="duplicateValues" dxfId="7590" priority="27092"/>
    <cfRule type="duplicateValues" dxfId="7589" priority="27091"/>
    <cfRule type="duplicateValues" dxfId="7588" priority="27099"/>
    <cfRule type="duplicateValues" dxfId="7587" priority="27100"/>
    <cfRule type="duplicateValues" dxfId="7586" priority="27101"/>
    <cfRule type="duplicateValues" dxfId="7585" priority="27102"/>
    <cfRule type="duplicateValues" dxfId="7584" priority="27103"/>
    <cfRule type="duplicateValues" dxfId="7583" priority="27104"/>
    <cfRule type="duplicateValues" dxfId="7582" priority="27105"/>
    <cfRule type="duplicateValues" dxfId="7581" priority="27106"/>
    <cfRule type="duplicateValues" dxfId="7580" priority="27107" stopIfTrue="1"/>
  </conditionalFormatting>
  <conditionalFormatting sqref="Z7">
    <cfRule type="duplicateValues" dxfId="7579" priority="27127"/>
    <cfRule type="duplicateValues" dxfId="7578" priority="27128"/>
    <cfRule type="duplicateValues" dxfId="7577" priority="27117"/>
    <cfRule type="duplicateValues" dxfId="7576" priority="27118"/>
    <cfRule type="duplicateValues" dxfId="7575" priority="27119"/>
    <cfRule type="duplicateValues" dxfId="7574" priority="27120"/>
    <cfRule type="duplicateValues" dxfId="7573" priority="27121"/>
    <cfRule type="duplicateValues" dxfId="7572" priority="27122"/>
    <cfRule type="duplicateValues" dxfId="7571" priority="27123" stopIfTrue="1"/>
    <cfRule type="duplicateValues" dxfId="7570" priority="27126"/>
    <cfRule type="duplicateValues" dxfId="7569" priority="27125"/>
    <cfRule type="duplicateValues" dxfId="7568" priority="27124"/>
  </conditionalFormatting>
  <conditionalFormatting sqref="Z15">
    <cfRule type="duplicateValues" dxfId="7567" priority="14679"/>
    <cfRule type="duplicateValues" dxfId="7566" priority="7238" stopIfTrue="1"/>
    <cfRule type="duplicateValues" dxfId="7565" priority="7403"/>
    <cfRule type="duplicateValues" dxfId="7564" priority="7401"/>
    <cfRule type="duplicateValues" dxfId="7563" priority="14607"/>
    <cfRule type="duplicateValues" dxfId="7562" priority="14608"/>
    <cfRule type="duplicateValues" dxfId="7561" priority="14609"/>
    <cfRule type="duplicateValues" dxfId="7560" priority="14610" stopIfTrue="1"/>
    <cfRule type="duplicateValues" dxfId="7559" priority="14611"/>
    <cfRule type="duplicateValues" dxfId="7558" priority="14612"/>
    <cfRule type="duplicateValues" dxfId="7557" priority="14613"/>
    <cfRule type="duplicateValues" dxfId="7556" priority="14614"/>
    <cfRule type="duplicateValues" dxfId="7555" priority="14615"/>
    <cfRule type="duplicateValues" dxfId="7554" priority="14616"/>
    <cfRule type="duplicateValues" dxfId="7553" priority="14617"/>
    <cfRule type="duplicateValues" dxfId="7552" priority="14618"/>
    <cfRule type="duplicateValues" dxfId="7551" priority="14682"/>
    <cfRule type="duplicateValues" dxfId="7550" priority="14683"/>
    <cfRule type="duplicateValues" dxfId="7549" priority="14684" stopIfTrue="1"/>
    <cfRule type="duplicateValues" dxfId="7548" priority="14685" stopIfTrue="1"/>
    <cfRule type="duplicateValues" dxfId="7547" priority="14686" stopIfTrue="1"/>
    <cfRule type="duplicateValues" dxfId="7546" priority="14687"/>
    <cfRule type="duplicateValues" dxfId="7545" priority="14688"/>
    <cfRule type="duplicateValues" dxfId="7544" priority="14689"/>
    <cfRule type="duplicateValues" dxfId="7543" priority="14690"/>
    <cfRule type="duplicateValues" dxfId="7542" priority="14691"/>
    <cfRule type="duplicateValues" dxfId="7541" priority="14619" stopIfTrue="1"/>
    <cfRule type="duplicateValues" dxfId="7540" priority="14620"/>
    <cfRule type="duplicateValues" dxfId="7539" priority="14621"/>
    <cfRule type="duplicateValues" dxfId="7538" priority="14622"/>
    <cfRule type="duplicateValues" dxfId="7537" priority="14623"/>
    <cfRule type="duplicateValues" dxfId="7536" priority="14624"/>
    <cfRule type="duplicateValues" dxfId="7535" priority="14625"/>
    <cfRule type="duplicateValues" dxfId="7534" priority="14626"/>
    <cfRule type="duplicateValues" dxfId="7533" priority="14627"/>
    <cfRule type="duplicateValues" dxfId="7532" priority="14628"/>
    <cfRule type="duplicateValues" dxfId="7531" priority="14629"/>
    <cfRule type="duplicateValues" dxfId="7530" priority="14630"/>
    <cfRule type="duplicateValues" dxfId="7529" priority="14631"/>
    <cfRule type="duplicateValues" dxfId="7528" priority="14632"/>
    <cfRule type="duplicateValues" dxfId="7527" priority="14633"/>
    <cfRule type="duplicateValues" dxfId="7526" priority="14634" stopIfTrue="1"/>
    <cfRule type="duplicateValues" dxfId="7525" priority="14692"/>
    <cfRule type="duplicateValues" dxfId="7524" priority="14693"/>
    <cfRule type="duplicateValues" dxfId="7523" priority="14635" stopIfTrue="1"/>
    <cfRule type="duplicateValues" dxfId="7522" priority="14694"/>
    <cfRule type="duplicateValues" dxfId="7521" priority="14695" stopIfTrue="1"/>
    <cfRule type="duplicateValues" dxfId="7520" priority="14696" stopIfTrue="1"/>
    <cfRule type="duplicateValues" dxfId="7519" priority="14697" stopIfTrue="1"/>
    <cfRule type="duplicateValues" dxfId="7518" priority="14698" stopIfTrue="1"/>
    <cfRule type="duplicateValues" dxfId="7517" priority="14699"/>
    <cfRule type="duplicateValues" dxfId="7516" priority="14700"/>
    <cfRule type="duplicateValues" dxfId="7515" priority="14701"/>
    <cfRule type="duplicateValues" dxfId="7514" priority="14702"/>
    <cfRule type="duplicateValues" dxfId="7513" priority="14703"/>
    <cfRule type="duplicateValues" dxfId="7512" priority="14704" stopIfTrue="1"/>
    <cfRule type="duplicateValues" dxfId="7511" priority="14705" stopIfTrue="1"/>
    <cfRule type="duplicateValues" dxfId="7510" priority="14706"/>
    <cfRule type="duplicateValues" dxfId="7509" priority="14707"/>
    <cfRule type="duplicateValues" dxfId="7508" priority="14708"/>
    <cfRule type="duplicateValues" dxfId="7507" priority="14709"/>
    <cfRule type="duplicateValues" dxfId="7506" priority="14710"/>
    <cfRule type="duplicateValues" dxfId="7505" priority="14711"/>
    <cfRule type="duplicateValues" dxfId="7504" priority="14712"/>
    <cfRule type="duplicateValues" dxfId="7503" priority="14713" stopIfTrue="1"/>
    <cfRule type="duplicateValues" dxfId="7502" priority="14714"/>
    <cfRule type="duplicateValues" dxfId="7501" priority="14715"/>
    <cfRule type="duplicateValues" dxfId="7500" priority="14716"/>
    <cfRule type="duplicateValues" dxfId="7499" priority="14717"/>
    <cfRule type="duplicateValues" dxfId="7498" priority="14718"/>
    <cfRule type="duplicateValues" dxfId="7497" priority="7283"/>
    <cfRule type="duplicateValues" dxfId="7496" priority="7282"/>
    <cfRule type="duplicateValues" dxfId="7495" priority="14636" stopIfTrue="1"/>
    <cfRule type="duplicateValues" dxfId="7494" priority="14637"/>
    <cfRule type="duplicateValues" dxfId="7493" priority="14638"/>
    <cfRule type="duplicateValues" dxfId="7492" priority="14639"/>
    <cfRule type="duplicateValues" dxfId="7491" priority="14640"/>
    <cfRule type="duplicateValues" dxfId="7490" priority="14641"/>
    <cfRule type="duplicateValues" dxfId="7489" priority="14642"/>
    <cfRule type="duplicateValues" dxfId="7488" priority="14643"/>
    <cfRule type="duplicateValues" dxfId="7487" priority="14644"/>
    <cfRule type="duplicateValues" dxfId="7486" priority="7281"/>
    <cfRule type="duplicateValues" dxfId="7485" priority="7280"/>
    <cfRule type="duplicateValues" dxfId="7484" priority="7279"/>
    <cfRule type="duplicateValues" dxfId="7483" priority="7278" stopIfTrue="1"/>
    <cfRule type="duplicateValues" dxfId="7482" priority="7277" stopIfTrue="1"/>
    <cfRule type="duplicateValues" dxfId="7481" priority="7276" stopIfTrue="1"/>
    <cfRule type="duplicateValues" dxfId="7480" priority="7275"/>
    <cfRule type="duplicateValues" dxfId="7479" priority="7274"/>
    <cfRule type="duplicateValues" dxfId="7478" priority="7273"/>
    <cfRule type="duplicateValues" dxfId="7477" priority="7272"/>
    <cfRule type="duplicateValues" dxfId="7476" priority="7271"/>
    <cfRule type="duplicateValues" dxfId="7475" priority="7270"/>
    <cfRule type="duplicateValues" dxfId="7474" priority="7269"/>
    <cfRule type="duplicateValues" dxfId="7473" priority="14606"/>
    <cfRule type="duplicateValues" dxfId="7472" priority="7268"/>
    <cfRule type="duplicateValues" dxfId="7471" priority="7267"/>
    <cfRule type="duplicateValues" dxfId="7470" priority="7266" stopIfTrue="1"/>
    <cfRule type="duplicateValues" dxfId="7469" priority="7265" stopIfTrue="1"/>
    <cfRule type="duplicateValues" dxfId="7468" priority="7264" stopIfTrue="1"/>
    <cfRule type="duplicateValues" dxfId="7467" priority="7263"/>
    <cfRule type="duplicateValues" dxfId="7466" priority="7262"/>
    <cfRule type="duplicateValues" dxfId="7465" priority="7261"/>
    <cfRule type="duplicateValues" dxfId="7464" priority="7260"/>
    <cfRule type="duplicateValues" dxfId="7463" priority="7259"/>
    <cfRule type="duplicateValues" dxfId="7462" priority="7258"/>
    <cfRule type="duplicateValues" dxfId="7461" priority="7257"/>
    <cfRule type="duplicateValues" dxfId="7460" priority="7256" stopIfTrue="1"/>
    <cfRule type="duplicateValues" dxfId="7459" priority="7255" stopIfTrue="1"/>
    <cfRule type="duplicateValues" dxfId="7458" priority="7254" stopIfTrue="1"/>
    <cfRule type="duplicateValues" dxfId="7457" priority="7253"/>
    <cfRule type="duplicateValues" dxfId="7456" priority="7252"/>
    <cfRule type="duplicateValues" dxfId="7455" priority="7251"/>
    <cfRule type="duplicateValues" dxfId="7454" priority="7250"/>
    <cfRule type="duplicateValues" dxfId="7453" priority="7249"/>
    <cfRule type="duplicateValues" dxfId="7452" priority="14681"/>
    <cfRule type="duplicateValues" dxfId="7451" priority="14680"/>
    <cfRule type="duplicateValues" dxfId="7450" priority="7248"/>
    <cfRule type="duplicateValues" dxfId="7449" priority="7247"/>
    <cfRule type="duplicateValues" dxfId="7448" priority="7246"/>
    <cfRule type="duplicateValues" dxfId="7447" priority="7245"/>
    <cfRule type="duplicateValues" dxfId="7446" priority="7244"/>
    <cfRule type="duplicateValues" dxfId="7445" priority="14852"/>
    <cfRule type="duplicateValues" dxfId="7444" priority="14853"/>
    <cfRule type="duplicateValues" dxfId="7443" priority="14854"/>
    <cfRule type="duplicateValues" dxfId="7442" priority="14855"/>
    <cfRule type="duplicateValues" dxfId="7441" priority="14856"/>
    <cfRule type="duplicateValues" dxfId="7440" priority="14857"/>
    <cfRule type="duplicateValues" dxfId="7439" priority="14858"/>
    <cfRule type="duplicateValues" dxfId="7438" priority="14859"/>
    <cfRule type="duplicateValues" dxfId="7437" priority="14860"/>
    <cfRule type="duplicateValues" dxfId="7436" priority="14861"/>
    <cfRule type="duplicateValues" dxfId="7435" priority="14862" stopIfTrue="1"/>
    <cfRule type="duplicateValues" dxfId="7434" priority="14863"/>
    <cfRule type="duplicateValues" dxfId="7433" priority="14864"/>
    <cfRule type="duplicateValues" dxfId="7432" priority="14865"/>
    <cfRule type="duplicateValues" dxfId="7431" priority="14866"/>
    <cfRule type="duplicateValues" dxfId="7430" priority="14867"/>
    <cfRule type="duplicateValues" dxfId="7429" priority="14868"/>
    <cfRule type="duplicateValues" dxfId="7428" priority="14869"/>
    <cfRule type="duplicateValues" dxfId="7427" priority="14870" stopIfTrue="1"/>
    <cfRule type="duplicateValues" dxfId="7426" priority="14871" stopIfTrue="1"/>
    <cfRule type="duplicateValues" dxfId="7425" priority="14872" stopIfTrue="1"/>
    <cfRule type="duplicateValues" dxfId="7424" priority="14873"/>
    <cfRule type="duplicateValues" dxfId="7423" priority="14874"/>
    <cfRule type="duplicateValues" dxfId="7422" priority="14875"/>
    <cfRule type="duplicateValues" dxfId="7421" priority="14876"/>
    <cfRule type="duplicateValues" dxfId="7420" priority="14877"/>
    <cfRule type="duplicateValues" dxfId="7419" priority="14878"/>
    <cfRule type="duplicateValues" dxfId="7418" priority="14879"/>
    <cfRule type="duplicateValues" dxfId="7417" priority="14880"/>
    <cfRule type="duplicateValues" dxfId="7416" priority="14881" stopIfTrue="1"/>
    <cfRule type="duplicateValues" dxfId="7415" priority="14882" stopIfTrue="1"/>
    <cfRule type="duplicateValues" dxfId="7414" priority="14883" stopIfTrue="1"/>
    <cfRule type="duplicateValues" dxfId="7413" priority="14884" stopIfTrue="1"/>
    <cfRule type="duplicateValues" dxfId="7412" priority="7285"/>
    <cfRule type="duplicateValues" dxfId="7411" priority="14885"/>
    <cfRule type="duplicateValues" dxfId="7410" priority="14886"/>
    <cfRule type="duplicateValues" dxfId="7409" priority="14887"/>
    <cfRule type="duplicateValues" dxfId="7408" priority="14888"/>
    <cfRule type="duplicateValues" dxfId="7407" priority="14889"/>
    <cfRule type="duplicateValues" dxfId="7406" priority="14890" stopIfTrue="1"/>
    <cfRule type="duplicateValues" dxfId="7405" priority="14891" stopIfTrue="1"/>
    <cfRule type="duplicateValues" dxfId="7404" priority="14892"/>
    <cfRule type="duplicateValues" dxfId="7403" priority="14893"/>
    <cfRule type="duplicateValues" dxfId="7402" priority="14894"/>
    <cfRule type="duplicateValues" dxfId="7401" priority="14895"/>
    <cfRule type="duplicateValues" dxfId="7400" priority="14896"/>
    <cfRule type="duplicateValues" dxfId="7399" priority="14897"/>
    <cfRule type="duplicateValues" dxfId="7398" priority="14898"/>
    <cfRule type="duplicateValues" dxfId="7397" priority="14899" stopIfTrue="1"/>
    <cfRule type="duplicateValues" dxfId="7396" priority="14900"/>
    <cfRule type="duplicateValues" dxfId="7395" priority="14901"/>
    <cfRule type="duplicateValues" dxfId="7394" priority="14902"/>
    <cfRule type="duplicateValues" dxfId="7393" priority="14903"/>
    <cfRule type="duplicateValues" dxfId="7392" priority="14904"/>
    <cfRule type="duplicateValues" dxfId="7391" priority="7287"/>
    <cfRule type="duplicateValues" dxfId="7390" priority="7288"/>
    <cfRule type="duplicateValues" dxfId="7389" priority="7289" stopIfTrue="1"/>
    <cfRule type="duplicateValues" dxfId="7388" priority="7290" stopIfTrue="1"/>
    <cfRule type="duplicateValues" dxfId="7387" priority="7291" stopIfTrue="1"/>
    <cfRule type="duplicateValues" dxfId="7386" priority="14645"/>
    <cfRule type="duplicateValues" dxfId="7385" priority="14646" stopIfTrue="1"/>
    <cfRule type="duplicateValues" dxfId="7384" priority="14647" stopIfTrue="1"/>
    <cfRule type="duplicateValues" dxfId="7383" priority="14648" stopIfTrue="1"/>
    <cfRule type="duplicateValues" dxfId="7382" priority="14649"/>
    <cfRule type="duplicateValues" dxfId="7381" priority="7292"/>
    <cfRule type="duplicateValues" dxfId="7380" priority="7293"/>
    <cfRule type="duplicateValues" dxfId="7379" priority="7294"/>
    <cfRule type="duplicateValues" dxfId="7378" priority="7295"/>
    <cfRule type="duplicateValues" dxfId="7377" priority="7296"/>
    <cfRule type="duplicateValues" dxfId="7376" priority="7297"/>
    <cfRule type="duplicateValues" dxfId="7375" priority="7298"/>
    <cfRule type="duplicateValues" dxfId="7374" priority="7299"/>
    <cfRule type="duplicateValues" dxfId="7373" priority="7300" stopIfTrue="1"/>
    <cfRule type="duplicateValues" dxfId="7372" priority="7301" stopIfTrue="1"/>
    <cfRule type="duplicateValues" dxfId="7371" priority="7302" stopIfTrue="1"/>
    <cfRule type="duplicateValues" dxfId="7370" priority="27135"/>
    <cfRule type="duplicateValues" dxfId="7369" priority="27134"/>
    <cfRule type="duplicateValues" dxfId="7368" priority="27133" stopIfTrue="1"/>
    <cfRule type="duplicateValues" dxfId="7367" priority="27132"/>
    <cfRule type="duplicateValues" dxfId="7366" priority="27131"/>
    <cfRule type="duplicateValues" dxfId="7365" priority="27130"/>
    <cfRule type="duplicateValues" dxfId="7364" priority="27129"/>
    <cfRule type="duplicateValues" dxfId="7363" priority="7303"/>
    <cfRule type="duplicateValues" dxfId="7362" priority="7304"/>
    <cfRule type="duplicateValues" dxfId="7361" priority="7168"/>
    <cfRule type="duplicateValues" dxfId="7360" priority="7169"/>
    <cfRule type="duplicateValues" dxfId="7359" priority="7170"/>
    <cfRule type="duplicateValues" dxfId="7358" priority="7171"/>
    <cfRule type="duplicateValues" dxfId="7357" priority="7172"/>
    <cfRule type="duplicateValues" dxfId="7356" priority="7173"/>
    <cfRule type="duplicateValues" dxfId="7355" priority="7174"/>
    <cfRule type="duplicateValues" dxfId="7354" priority="7175"/>
    <cfRule type="duplicateValues" dxfId="7353" priority="7176"/>
    <cfRule type="duplicateValues" dxfId="7352" priority="7177"/>
    <cfRule type="duplicateValues" dxfId="7351" priority="7305"/>
    <cfRule type="duplicateValues" dxfId="7350" priority="7306"/>
    <cfRule type="duplicateValues" dxfId="7349" priority="7307"/>
    <cfRule type="duplicateValues" dxfId="7348" priority="7308"/>
    <cfRule type="duplicateValues" dxfId="7347" priority="7309"/>
    <cfRule type="duplicateValues" dxfId="7346" priority="7310"/>
    <cfRule type="duplicateValues" dxfId="7345" priority="7311"/>
    <cfRule type="duplicateValues" dxfId="7344" priority="7178"/>
    <cfRule type="duplicateValues" dxfId="7343" priority="7179" stopIfTrue="1"/>
    <cfRule type="duplicateValues" dxfId="7342" priority="7180" stopIfTrue="1"/>
    <cfRule type="duplicateValues" dxfId="7341" priority="7181" stopIfTrue="1"/>
    <cfRule type="duplicateValues" dxfId="7340" priority="7182"/>
    <cfRule type="duplicateValues" dxfId="7339" priority="7183"/>
    <cfRule type="duplicateValues" dxfId="7338" priority="7184"/>
    <cfRule type="duplicateValues" dxfId="7337" priority="7185"/>
    <cfRule type="duplicateValues" dxfId="7336" priority="7186"/>
    <cfRule type="duplicateValues" dxfId="7335" priority="7187"/>
    <cfRule type="duplicateValues" dxfId="7334" priority="7188" stopIfTrue="1"/>
    <cfRule type="duplicateValues" dxfId="7333" priority="7189" stopIfTrue="1"/>
    <cfRule type="duplicateValues" dxfId="7332" priority="14650"/>
    <cfRule type="duplicateValues" dxfId="7331" priority="14651"/>
    <cfRule type="duplicateValues" dxfId="7330" priority="14652"/>
    <cfRule type="duplicateValues" dxfId="7329" priority="14653"/>
    <cfRule type="duplicateValues" dxfId="7328" priority="14654"/>
    <cfRule type="duplicateValues" dxfId="7327" priority="14655"/>
    <cfRule type="duplicateValues" dxfId="7326" priority="14656" stopIfTrue="1"/>
    <cfRule type="duplicateValues" dxfId="7325" priority="7312"/>
    <cfRule type="duplicateValues" dxfId="7324" priority="7313"/>
    <cfRule type="duplicateValues" dxfId="7323" priority="7314"/>
    <cfRule type="duplicateValues" dxfId="7322" priority="7315"/>
    <cfRule type="duplicateValues" dxfId="7321" priority="7316"/>
    <cfRule type="duplicateValues" dxfId="7320" priority="7317"/>
    <cfRule type="duplicateValues" dxfId="7319" priority="7318"/>
    <cfRule type="duplicateValues" dxfId="7318" priority="7319" stopIfTrue="1"/>
    <cfRule type="duplicateValues" dxfId="7317" priority="7320" stopIfTrue="1"/>
    <cfRule type="duplicateValues" dxfId="7316" priority="7321" stopIfTrue="1"/>
    <cfRule type="duplicateValues" dxfId="7315" priority="7322"/>
    <cfRule type="duplicateValues" dxfId="7314" priority="7323"/>
    <cfRule type="duplicateValues" dxfId="7313" priority="14678"/>
    <cfRule type="duplicateValues" dxfId="7312" priority="14677"/>
    <cfRule type="duplicateValues" dxfId="7311" priority="14676" stopIfTrue="1"/>
    <cfRule type="duplicateValues" dxfId="7310" priority="14675"/>
    <cfRule type="duplicateValues" dxfId="7309" priority="7324"/>
    <cfRule type="duplicateValues" dxfId="7308" priority="14657" stopIfTrue="1"/>
    <cfRule type="duplicateValues" dxfId="7307" priority="14658"/>
    <cfRule type="duplicateValues" dxfId="7306" priority="14605"/>
    <cfRule type="duplicateValues" dxfId="7305" priority="14604"/>
    <cfRule type="duplicateValues" dxfId="7304" priority="14603"/>
    <cfRule type="duplicateValues" dxfId="7303" priority="14602"/>
    <cfRule type="duplicateValues" dxfId="7302" priority="7228"/>
    <cfRule type="duplicateValues" dxfId="7301" priority="7229" stopIfTrue="1"/>
    <cfRule type="duplicateValues" dxfId="7300" priority="7230" stopIfTrue="1"/>
    <cfRule type="duplicateValues" dxfId="7299" priority="7231" stopIfTrue="1"/>
    <cfRule type="duplicateValues" dxfId="7298" priority="7232"/>
    <cfRule type="duplicateValues" dxfId="7297" priority="7233"/>
    <cfRule type="duplicateValues" dxfId="7296" priority="7234"/>
    <cfRule type="duplicateValues" dxfId="7295" priority="7235"/>
    <cfRule type="duplicateValues" dxfId="7294" priority="7236"/>
    <cfRule type="duplicateValues" dxfId="7293" priority="7237" stopIfTrue="1"/>
    <cfRule type="duplicateValues" dxfId="7292" priority="14659"/>
    <cfRule type="duplicateValues" dxfId="7291" priority="14660"/>
    <cfRule type="duplicateValues" dxfId="7290" priority="14661"/>
    <cfRule type="duplicateValues" dxfId="7289" priority="14662"/>
    <cfRule type="duplicateValues" dxfId="7288" priority="14663" stopIfTrue="1"/>
    <cfRule type="duplicateValues" dxfId="7287" priority="14664"/>
    <cfRule type="duplicateValues" dxfId="7286" priority="14665"/>
    <cfRule type="duplicateValues" dxfId="7285" priority="14666"/>
    <cfRule type="duplicateValues" dxfId="7284" priority="14667"/>
    <cfRule type="duplicateValues" dxfId="7283" priority="14668"/>
    <cfRule type="duplicateValues" dxfId="7282" priority="14669"/>
    <cfRule type="duplicateValues" dxfId="7281" priority="14670"/>
    <cfRule type="duplicateValues" dxfId="7280" priority="14671"/>
    <cfRule type="duplicateValues" dxfId="7279" priority="14672"/>
    <cfRule type="duplicateValues" dxfId="7278" priority="14673"/>
    <cfRule type="duplicateValues" dxfId="7277" priority="14674"/>
    <cfRule type="duplicateValues" dxfId="7276" priority="7190" stopIfTrue="1"/>
    <cfRule type="duplicateValues" dxfId="7275" priority="7191"/>
    <cfRule type="duplicateValues" dxfId="7274" priority="7192"/>
    <cfRule type="duplicateValues" dxfId="7273" priority="7193"/>
    <cfRule type="duplicateValues" dxfId="7272" priority="7194"/>
    <cfRule type="duplicateValues" dxfId="7271" priority="7195"/>
    <cfRule type="duplicateValues" dxfId="7270" priority="7325"/>
    <cfRule type="duplicateValues" dxfId="7269" priority="7326"/>
    <cfRule type="duplicateValues" dxfId="7268" priority="7227"/>
    <cfRule type="duplicateValues" dxfId="7267" priority="7226"/>
    <cfRule type="duplicateValues" dxfId="7266" priority="7225"/>
    <cfRule type="duplicateValues" dxfId="7265" priority="7224"/>
    <cfRule type="duplicateValues" dxfId="7264" priority="7223"/>
    <cfRule type="duplicateValues" dxfId="7263" priority="7222"/>
    <cfRule type="duplicateValues" dxfId="7262" priority="7221"/>
    <cfRule type="duplicateValues" dxfId="7261" priority="7220" stopIfTrue="1"/>
    <cfRule type="duplicateValues" dxfId="7260" priority="7219" stopIfTrue="1"/>
    <cfRule type="duplicateValues" dxfId="7259" priority="7218" stopIfTrue="1"/>
    <cfRule type="duplicateValues" dxfId="7258" priority="7217"/>
    <cfRule type="duplicateValues" dxfId="7257" priority="7216"/>
    <cfRule type="duplicateValues" dxfId="7256" priority="7215"/>
    <cfRule type="duplicateValues" dxfId="7255" priority="7214"/>
    <cfRule type="duplicateValues" dxfId="7254" priority="7213"/>
    <cfRule type="duplicateValues" dxfId="7253" priority="7212"/>
    <cfRule type="duplicateValues" dxfId="7252" priority="7211"/>
    <cfRule type="duplicateValues" dxfId="7251" priority="7210"/>
    <cfRule type="duplicateValues" dxfId="7250" priority="7209"/>
    <cfRule type="duplicateValues" dxfId="7249" priority="7208"/>
    <cfRule type="duplicateValues" dxfId="7248" priority="7207"/>
    <cfRule type="duplicateValues" dxfId="7247" priority="7206"/>
    <cfRule type="duplicateValues" dxfId="7246" priority="7205"/>
    <cfRule type="duplicateValues" dxfId="7245" priority="7204"/>
    <cfRule type="duplicateValues" dxfId="7244" priority="7203"/>
    <cfRule type="duplicateValues" dxfId="7243" priority="7202" stopIfTrue="1"/>
    <cfRule type="duplicateValues" dxfId="7242" priority="7201" stopIfTrue="1"/>
    <cfRule type="duplicateValues" dxfId="7241" priority="7200" stopIfTrue="1"/>
    <cfRule type="duplicateValues" dxfId="7240" priority="7199"/>
    <cfRule type="duplicateValues" dxfId="7239" priority="7327"/>
    <cfRule type="duplicateValues" dxfId="7238" priority="7328" stopIfTrue="1"/>
    <cfRule type="duplicateValues" dxfId="7237" priority="7329" stopIfTrue="1"/>
    <cfRule type="duplicateValues" dxfId="7236" priority="7196"/>
    <cfRule type="duplicateValues" dxfId="7235" priority="7330" stopIfTrue="1"/>
    <cfRule type="duplicateValues" dxfId="7234" priority="7331"/>
    <cfRule type="duplicateValues" dxfId="7233" priority="7197"/>
    <cfRule type="duplicateValues" dxfId="7232" priority="7198"/>
    <cfRule type="duplicateValues" dxfId="7231" priority="7332"/>
    <cfRule type="duplicateValues" dxfId="7230" priority="7333"/>
    <cfRule type="duplicateValues" dxfId="7229" priority="7334"/>
    <cfRule type="duplicateValues" dxfId="7228" priority="7335"/>
    <cfRule type="duplicateValues" dxfId="7227" priority="7336"/>
    <cfRule type="duplicateValues" dxfId="7226" priority="7337"/>
    <cfRule type="duplicateValues" dxfId="7225" priority="7338"/>
    <cfRule type="duplicateValues" dxfId="7224" priority="7339"/>
    <cfRule type="duplicateValues" dxfId="7223" priority="7340" stopIfTrue="1"/>
    <cfRule type="duplicateValues" dxfId="7222" priority="7341" stopIfTrue="1"/>
    <cfRule type="duplicateValues" dxfId="7221" priority="7342" stopIfTrue="1"/>
    <cfRule type="duplicateValues" dxfId="7220" priority="7343"/>
    <cfRule type="duplicateValues" dxfId="7219" priority="7344"/>
    <cfRule type="duplicateValues" dxfId="7218" priority="7345"/>
    <cfRule type="duplicateValues" dxfId="7217" priority="7346"/>
    <cfRule type="duplicateValues" dxfId="7216" priority="7347"/>
    <cfRule type="duplicateValues" dxfId="7215" priority="7348"/>
    <cfRule type="duplicateValues" dxfId="7214" priority="7349"/>
    <cfRule type="duplicateValues" dxfId="7213" priority="7350"/>
    <cfRule type="duplicateValues" dxfId="7212" priority="7351"/>
    <cfRule type="duplicateValues" dxfId="7211" priority="7352"/>
    <cfRule type="duplicateValues" dxfId="7210" priority="7353" stopIfTrue="1"/>
    <cfRule type="duplicateValues" dxfId="7209" priority="7354" stopIfTrue="1"/>
    <cfRule type="duplicateValues" dxfId="7208" priority="7355" stopIfTrue="1"/>
    <cfRule type="duplicateValues" dxfId="7207" priority="7356" stopIfTrue="1"/>
    <cfRule type="duplicateValues" dxfId="7206" priority="7357" stopIfTrue="1"/>
    <cfRule type="duplicateValues" dxfId="7205" priority="7358" stopIfTrue="1"/>
    <cfRule type="duplicateValues" dxfId="7204" priority="7359"/>
    <cfRule type="duplicateValues" dxfId="7203" priority="7360"/>
    <cfRule type="duplicateValues" dxfId="7202" priority="7361"/>
    <cfRule type="duplicateValues" dxfId="7201" priority="7362"/>
    <cfRule type="duplicateValues" dxfId="7200" priority="7363"/>
    <cfRule type="duplicateValues" dxfId="7199" priority="7364"/>
    <cfRule type="duplicateValues" dxfId="7198" priority="7365"/>
    <cfRule type="duplicateValues" dxfId="7197" priority="7366"/>
    <cfRule type="duplicateValues" dxfId="7196" priority="7367"/>
    <cfRule type="duplicateValues" dxfId="7195" priority="7368"/>
    <cfRule type="duplicateValues" dxfId="7194" priority="7369"/>
    <cfRule type="duplicateValues" dxfId="7193" priority="7370"/>
    <cfRule type="duplicateValues" dxfId="7192" priority="7371"/>
    <cfRule type="duplicateValues" dxfId="7191" priority="7372"/>
    <cfRule type="duplicateValues" dxfId="7190" priority="7373"/>
    <cfRule type="duplicateValues" dxfId="7189" priority="7374" stopIfTrue="1"/>
    <cfRule type="duplicateValues" dxfId="7188" priority="7375" stopIfTrue="1"/>
    <cfRule type="duplicateValues" dxfId="7187" priority="7376" stopIfTrue="1"/>
    <cfRule type="duplicateValues" dxfId="7186" priority="7377" stopIfTrue="1"/>
    <cfRule type="duplicateValues" dxfId="7185" priority="7378"/>
    <cfRule type="duplicateValues" dxfId="7184" priority="7379"/>
    <cfRule type="duplicateValues" dxfId="7183" priority="7380"/>
    <cfRule type="duplicateValues" dxfId="7182" priority="7381"/>
    <cfRule type="duplicateValues" dxfId="7181" priority="7382"/>
    <cfRule type="duplicateValues" dxfId="7180" priority="7383"/>
    <cfRule type="duplicateValues" dxfId="7179" priority="7384"/>
    <cfRule type="duplicateValues" dxfId="7178" priority="7385" stopIfTrue="1"/>
    <cfRule type="duplicateValues" dxfId="7177" priority="7386" stopIfTrue="1"/>
    <cfRule type="duplicateValues" dxfId="7176" priority="7387" stopIfTrue="1"/>
    <cfRule type="duplicateValues" dxfId="7175" priority="7388"/>
    <cfRule type="duplicateValues" dxfId="7174" priority="7389"/>
    <cfRule type="duplicateValues" dxfId="7173" priority="7390"/>
    <cfRule type="duplicateValues" dxfId="7172" priority="7391"/>
    <cfRule type="duplicateValues" dxfId="7171" priority="7392"/>
    <cfRule type="duplicateValues" dxfId="7170" priority="7393"/>
    <cfRule type="duplicateValues" dxfId="7169" priority="7394"/>
    <cfRule type="duplicateValues" dxfId="7168" priority="7395" stopIfTrue="1"/>
    <cfRule type="duplicateValues" dxfId="7167" priority="7396" stopIfTrue="1"/>
    <cfRule type="duplicateValues" dxfId="7166" priority="7397" stopIfTrue="1"/>
    <cfRule type="duplicateValues" dxfId="7165" priority="7398"/>
    <cfRule type="duplicateValues" dxfId="7164" priority="7399"/>
    <cfRule type="duplicateValues" dxfId="7163" priority="7400"/>
    <cfRule type="duplicateValues" dxfId="7162" priority="7402"/>
    <cfRule type="duplicateValues" dxfId="7161" priority="7286"/>
    <cfRule type="duplicateValues" dxfId="7160" priority="7404"/>
    <cfRule type="duplicateValues" dxfId="7159" priority="7405" stopIfTrue="1"/>
    <cfRule type="duplicateValues" dxfId="7158" priority="7406" stopIfTrue="1"/>
    <cfRule type="duplicateValues" dxfId="7157" priority="7407" stopIfTrue="1"/>
    <cfRule type="duplicateValues" dxfId="7156" priority="7408"/>
    <cfRule type="duplicateValues" dxfId="7155" priority="7409"/>
    <cfRule type="duplicateValues" dxfId="7154" priority="7410"/>
    <cfRule type="duplicateValues" dxfId="7153" priority="7411"/>
    <cfRule type="duplicateValues" dxfId="7152" priority="7412"/>
    <cfRule type="duplicateValues" dxfId="7151" priority="7413"/>
    <cfRule type="duplicateValues" dxfId="7150" priority="7414"/>
    <cfRule type="duplicateValues" dxfId="7149" priority="7415" stopIfTrue="1"/>
    <cfRule type="duplicateValues" dxfId="7148" priority="7416" stopIfTrue="1"/>
    <cfRule type="duplicateValues" dxfId="7147" priority="7417" stopIfTrue="1"/>
    <cfRule type="duplicateValues" dxfId="7146" priority="7418" stopIfTrue="1"/>
    <cfRule type="duplicateValues" dxfId="7145" priority="7243"/>
    <cfRule type="duplicateValues" dxfId="7144" priority="7242" stopIfTrue="1"/>
    <cfRule type="duplicateValues" dxfId="7143" priority="7241" stopIfTrue="1"/>
    <cfRule type="duplicateValues" dxfId="7142" priority="7240" stopIfTrue="1"/>
    <cfRule type="duplicateValues" dxfId="7141" priority="7239" stopIfTrue="1"/>
    <cfRule type="duplicateValues" dxfId="7140" priority="7284"/>
  </conditionalFormatting>
  <conditionalFormatting sqref="Z17">
    <cfRule type="duplicateValues" dxfId="7139" priority="14843" stopIfTrue="1"/>
    <cfRule type="duplicateValues" dxfId="7138" priority="14788"/>
    <cfRule type="duplicateValues" dxfId="7137" priority="14789"/>
    <cfRule type="duplicateValues" dxfId="7136" priority="14790"/>
    <cfRule type="duplicateValues" dxfId="7135" priority="14791"/>
    <cfRule type="duplicateValues" dxfId="7134" priority="14792"/>
    <cfRule type="duplicateValues" dxfId="7133" priority="14793"/>
    <cfRule type="duplicateValues" dxfId="7132" priority="14794"/>
    <cfRule type="duplicateValues" dxfId="7131" priority="14795"/>
    <cfRule type="duplicateValues" dxfId="7130" priority="14796" stopIfTrue="1"/>
    <cfRule type="duplicateValues" dxfId="7129" priority="14797"/>
    <cfRule type="duplicateValues" dxfId="7128" priority="14798"/>
    <cfRule type="duplicateValues" dxfId="7127" priority="14799"/>
    <cfRule type="duplicateValues" dxfId="7126" priority="14800"/>
    <cfRule type="duplicateValues" dxfId="7125" priority="14801"/>
    <cfRule type="duplicateValues" dxfId="7124" priority="14802"/>
    <cfRule type="duplicateValues" dxfId="7123" priority="14803"/>
    <cfRule type="duplicateValues" dxfId="7122" priority="14804"/>
    <cfRule type="duplicateValues" dxfId="7121" priority="14805" stopIfTrue="1"/>
    <cfRule type="duplicateValues" dxfId="7120" priority="14806"/>
    <cfRule type="duplicateValues" dxfId="7119" priority="14807"/>
    <cfRule type="duplicateValues" dxfId="7118" priority="14808"/>
    <cfRule type="duplicateValues" dxfId="7117" priority="14809"/>
    <cfRule type="duplicateValues" dxfId="7116" priority="14810"/>
    <cfRule type="duplicateValues" dxfId="7115" priority="8110"/>
    <cfRule type="duplicateValues" dxfId="7114" priority="8111"/>
    <cfRule type="duplicateValues" dxfId="7113" priority="8112"/>
    <cfRule type="duplicateValues" dxfId="7112" priority="8113" stopIfTrue="1"/>
    <cfRule type="duplicateValues" dxfId="7111" priority="8114" stopIfTrue="1"/>
    <cfRule type="duplicateValues" dxfId="7110" priority="8115" stopIfTrue="1"/>
    <cfRule type="duplicateValues" dxfId="7109" priority="8116"/>
    <cfRule type="duplicateValues" dxfId="7108" priority="8117"/>
    <cfRule type="duplicateValues" dxfId="7107" priority="8118"/>
    <cfRule type="duplicateValues" dxfId="7106" priority="8119"/>
    <cfRule type="duplicateValues" dxfId="7105" priority="8120"/>
    <cfRule type="duplicateValues" dxfId="7104" priority="8121"/>
    <cfRule type="duplicateValues" dxfId="7103" priority="8122" stopIfTrue="1"/>
    <cfRule type="duplicateValues" dxfId="7102" priority="8123" stopIfTrue="1"/>
    <cfRule type="duplicateValues" dxfId="7101" priority="8124" stopIfTrue="1"/>
    <cfRule type="duplicateValues" dxfId="7100" priority="8125"/>
    <cfRule type="duplicateValues" dxfId="7099" priority="8126"/>
    <cfRule type="duplicateValues" dxfId="7098" priority="8127"/>
    <cfRule type="duplicateValues" dxfId="7097" priority="8128"/>
    <cfRule type="duplicateValues" dxfId="7096" priority="8129"/>
    <cfRule type="duplicateValues" dxfId="7095" priority="8130"/>
    <cfRule type="duplicateValues" dxfId="7094" priority="8131"/>
    <cfRule type="duplicateValues" dxfId="7093" priority="14811"/>
    <cfRule type="duplicateValues" dxfId="7092" priority="14812"/>
    <cfRule type="duplicateValues" dxfId="7091" priority="14813"/>
    <cfRule type="duplicateValues" dxfId="7090" priority="14814"/>
    <cfRule type="duplicateValues" dxfId="7089" priority="14815"/>
    <cfRule type="duplicateValues" dxfId="7088" priority="14816"/>
    <cfRule type="duplicateValues" dxfId="7087" priority="14817"/>
    <cfRule type="duplicateValues" dxfId="7086" priority="14818"/>
    <cfRule type="duplicateValues" dxfId="7085" priority="14819"/>
    <cfRule type="duplicateValues" dxfId="7084" priority="14820" stopIfTrue="1"/>
    <cfRule type="duplicateValues" dxfId="7083" priority="14821" stopIfTrue="1"/>
    <cfRule type="duplicateValues" dxfId="7082" priority="14822" stopIfTrue="1"/>
    <cfRule type="duplicateValues" dxfId="7081" priority="14823"/>
    <cfRule type="duplicateValues" dxfId="7080" priority="14824"/>
    <cfRule type="duplicateValues" dxfId="7079" priority="14825"/>
    <cfRule type="duplicateValues" dxfId="7078" priority="14826"/>
    <cfRule type="duplicateValues" dxfId="7077" priority="14827"/>
    <cfRule type="duplicateValues" dxfId="7076" priority="14828"/>
    <cfRule type="duplicateValues" dxfId="7075" priority="14829"/>
    <cfRule type="duplicateValues" dxfId="7074" priority="14830"/>
    <cfRule type="duplicateValues" dxfId="7073" priority="14831"/>
    <cfRule type="duplicateValues" dxfId="7072" priority="14832" stopIfTrue="1"/>
    <cfRule type="duplicateValues" dxfId="7071" priority="14833" stopIfTrue="1"/>
    <cfRule type="duplicateValues" dxfId="7070" priority="22417" stopIfTrue="1"/>
    <cfRule type="duplicateValues" dxfId="7069" priority="22416" stopIfTrue="1"/>
    <cfRule type="duplicateValues" dxfId="7068" priority="22415" stopIfTrue="1"/>
    <cfRule type="duplicateValues" dxfId="7067" priority="22414"/>
    <cfRule type="duplicateValues" dxfId="7066" priority="22413"/>
    <cfRule type="duplicateValues" dxfId="7065" priority="14834" stopIfTrue="1"/>
    <cfRule type="duplicateValues" dxfId="7064" priority="14835"/>
    <cfRule type="duplicateValues" dxfId="7063" priority="14836"/>
    <cfRule type="duplicateValues" dxfId="7062" priority="14837"/>
    <cfRule type="duplicateValues" dxfId="7061" priority="14838"/>
    <cfRule type="duplicateValues" dxfId="7060" priority="14839"/>
    <cfRule type="duplicateValues" dxfId="7059" priority="14840"/>
    <cfRule type="duplicateValues" dxfId="7058" priority="14841"/>
    <cfRule type="duplicateValues" dxfId="7057" priority="14842" stopIfTrue="1"/>
    <cfRule type="duplicateValues" dxfId="7056" priority="8142"/>
    <cfRule type="duplicateValues" dxfId="7055" priority="14844"/>
    <cfRule type="duplicateValues" dxfId="7054" priority="14845"/>
    <cfRule type="duplicateValues" dxfId="7053" priority="8132"/>
    <cfRule type="duplicateValues" dxfId="7052" priority="8133" stopIfTrue="1"/>
    <cfRule type="duplicateValues" dxfId="7051" priority="8134" stopIfTrue="1"/>
    <cfRule type="duplicateValues" dxfId="7050" priority="8135" stopIfTrue="1"/>
    <cfRule type="duplicateValues" dxfId="7049" priority="8136" stopIfTrue="1"/>
    <cfRule type="duplicateValues" dxfId="7048" priority="8137" stopIfTrue="1"/>
    <cfRule type="duplicateValues" dxfId="7047" priority="8138"/>
    <cfRule type="duplicateValues" dxfId="7046" priority="8139"/>
    <cfRule type="duplicateValues" dxfId="7045" priority="8140"/>
    <cfRule type="duplicateValues" dxfId="7044" priority="8141"/>
    <cfRule type="duplicateValues" dxfId="7043" priority="14846"/>
    <cfRule type="duplicateValues" dxfId="7042" priority="14847"/>
    <cfRule type="duplicateValues" dxfId="7041" priority="14848"/>
    <cfRule type="duplicateValues" dxfId="7040" priority="14849" stopIfTrue="1"/>
    <cfRule type="duplicateValues" dxfId="7039" priority="14850"/>
    <cfRule type="duplicateValues" dxfId="7038" priority="14851"/>
    <cfRule type="duplicateValues" dxfId="7037" priority="22412"/>
    <cfRule type="duplicateValues" dxfId="7036" priority="22411"/>
    <cfRule type="duplicateValues" dxfId="7035" priority="22410"/>
    <cfRule type="duplicateValues" dxfId="7034" priority="22409"/>
    <cfRule type="duplicateValues" dxfId="7033" priority="22408"/>
    <cfRule type="duplicateValues" dxfId="7032" priority="22407"/>
    <cfRule type="duplicateValues" dxfId="7031" priority="22406" stopIfTrue="1"/>
    <cfRule type="duplicateValues" dxfId="7030" priority="22405" stopIfTrue="1"/>
    <cfRule type="duplicateValues" dxfId="7029" priority="22404" stopIfTrue="1"/>
    <cfRule type="duplicateValues" dxfId="7028" priority="22403"/>
    <cfRule type="duplicateValues" dxfId="7027" priority="22402"/>
    <cfRule type="duplicateValues" dxfId="7026" priority="22401"/>
    <cfRule type="duplicateValues" dxfId="7025" priority="22400"/>
    <cfRule type="duplicateValues" dxfId="7024" priority="22399"/>
    <cfRule type="duplicateValues" dxfId="7023" priority="22398"/>
    <cfRule type="duplicateValues" dxfId="7022" priority="22397"/>
    <cfRule type="duplicateValues" dxfId="7021" priority="22396" stopIfTrue="1"/>
    <cfRule type="duplicateValues" dxfId="7020" priority="22395"/>
    <cfRule type="duplicateValues" dxfId="7019" priority="22394"/>
    <cfRule type="duplicateValues" dxfId="7018" priority="22393"/>
    <cfRule type="duplicateValues" dxfId="7017" priority="22392"/>
    <cfRule type="duplicateValues" dxfId="7016" priority="22391"/>
    <cfRule type="duplicateValues" dxfId="7015" priority="22390"/>
    <cfRule type="duplicateValues" dxfId="7014" priority="22389"/>
    <cfRule type="duplicateValues" dxfId="7013" priority="22418" stopIfTrue="1"/>
    <cfRule type="duplicateValues" dxfId="7012" priority="27116"/>
    <cfRule type="duplicateValues" dxfId="7011" priority="27115" stopIfTrue="1"/>
    <cfRule type="duplicateValues" dxfId="7010" priority="27114" stopIfTrue="1"/>
    <cfRule type="duplicateValues" dxfId="7009" priority="27113"/>
    <cfRule type="duplicateValues" dxfId="7008" priority="27112"/>
    <cfRule type="duplicateValues" dxfId="7007" priority="27111"/>
    <cfRule type="duplicateValues" dxfId="7006" priority="27110"/>
    <cfRule type="duplicateValues" dxfId="7005" priority="8168"/>
    <cfRule type="duplicateValues" dxfId="7004" priority="8167" stopIfTrue="1"/>
    <cfRule type="duplicateValues" dxfId="7003" priority="8166" stopIfTrue="1"/>
    <cfRule type="duplicateValues" dxfId="7002" priority="8165" stopIfTrue="1"/>
    <cfRule type="duplicateValues" dxfId="7001" priority="8164" stopIfTrue="1"/>
    <cfRule type="duplicateValues" dxfId="7000" priority="8163"/>
    <cfRule type="duplicateValues" dxfId="6999" priority="8162"/>
    <cfRule type="duplicateValues" dxfId="6998" priority="8161"/>
    <cfRule type="duplicateValues" dxfId="6997" priority="8160"/>
    <cfRule type="duplicateValues" dxfId="6996" priority="8159"/>
    <cfRule type="duplicateValues" dxfId="6995" priority="8158"/>
    <cfRule type="duplicateValues" dxfId="6994" priority="8157"/>
    <cfRule type="duplicateValues" dxfId="6993" priority="8156"/>
    <cfRule type="duplicateValues" dxfId="6992" priority="8155" stopIfTrue="1"/>
    <cfRule type="duplicateValues" dxfId="6991" priority="8154" stopIfTrue="1"/>
    <cfRule type="duplicateValues" dxfId="6990" priority="8153" stopIfTrue="1"/>
    <cfRule type="duplicateValues" dxfId="6989" priority="8152"/>
    <cfRule type="duplicateValues" dxfId="6988" priority="8151"/>
    <cfRule type="duplicateValues" dxfId="6987" priority="8109"/>
    <cfRule type="duplicateValues" dxfId="6986" priority="8108"/>
    <cfRule type="duplicateValues" dxfId="6985" priority="8107"/>
    <cfRule type="duplicateValues" dxfId="6984" priority="8106"/>
    <cfRule type="duplicateValues" dxfId="6983" priority="8105"/>
    <cfRule type="duplicateValues" dxfId="6982" priority="8104"/>
    <cfRule type="duplicateValues" dxfId="6981" priority="8103"/>
    <cfRule type="duplicateValues" dxfId="6980" priority="8150"/>
    <cfRule type="duplicateValues" dxfId="6979" priority="8149"/>
    <cfRule type="duplicateValues" dxfId="6978" priority="8148"/>
    <cfRule type="duplicateValues" dxfId="6977" priority="8147"/>
    <cfRule type="duplicateValues" dxfId="6976" priority="8146"/>
    <cfRule type="duplicateValues" dxfId="6975" priority="8145" stopIfTrue="1"/>
    <cfRule type="duplicateValues" dxfId="6974" priority="8144"/>
    <cfRule type="duplicateValues" dxfId="6973" priority="8143"/>
  </conditionalFormatting>
  <conditionalFormatting sqref="Z19">
    <cfRule type="duplicateValues" dxfId="6972" priority="7604" stopIfTrue="1"/>
    <cfRule type="duplicateValues" dxfId="6971" priority="7451"/>
    <cfRule type="duplicateValues" dxfId="6970" priority="22437"/>
    <cfRule type="duplicateValues" dxfId="6969" priority="8092"/>
    <cfRule type="duplicateValues" dxfId="6968" priority="8094"/>
    <cfRule type="duplicateValues" dxfId="6967" priority="8095" stopIfTrue="1"/>
    <cfRule type="duplicateValues" dxfId="6966" priority="8096" stopIfTrue="1"/>
    <cfRule type="duplicateValues" dxfId="6965" priority="8097" stopIfTrue="1"/>
    <cfRule type="duplicateValues" dxfId="6964" priority="8098"/>
    <cfRule type="duplicateValues" dxfId="6963" priority="8099"/>
    <cfRule type="duplicateValues" dxfId="6962" priority="8100"/>
    <cfRule type="duplicateValues" dxfId="6961" priority="8101"/>
    <cfRule type="duplicateValues" dxfId="6960" priority="8102"/>
    <cfRule type="duplicateValues" dxfId="6959" priority="7419"/>
    <cfRule type="duplicateValues" dxfId="6958" priority="7420"/>
    <cfRule type="duplicateValues" dxfId="6957" priority="7421"/>
    <cfRule type="duplicateValues" dxfId="6956" priority="7422"/>
    <cfRule type="duplicateValues" dxfId="6955" priority="7423"/>
    <cfRule type="duplicateValues" dxfId="6954" priority="7424"/>
    <cfRule type="duplicateValues" dxfId="6953" priority="7425"/>
    <cfRule type="duplicateValues" dxfId="6952" priority="7426"/>
    <cfRule type="duplicateValues" dxfId="6951" priority="7427"/>
    <cfRule type="duplicateValues" dxfId="6950" priority="7428" stopIfTrue="1"/>
    <cfRule type="duplicateValues" dxfId="6949" priority="7429"/>
    <cfRule type="duplicateValues" dxfId="6948" priority="7430"/>
    <cfRule type="duplicateValues" dxfId="6947" priority="7431"/>
    <cfRule type="duplicateValues" dxfId="6946" priority="7432"/>
    <cfRule type="duplicateValues" dxfId="6945" priority="7433"/>
    <cfRule type="duplicateValues" dxfId="6944" priority="7434"/>
    <cfRule type="duplicateValues" dxfId="6943" priority="7435"/>
    <cfRule type="duplicateValues" dxfId="6942" priority="7436"/>
    <cfRule type="duplicateValues" dxfId="6941" priority="8091"/>
    <cfRule type="duplicateValues" dxfId="6940" priority="8090"/>
    <cfRule type="duplicateValues" dxfId="6939" priority="8089"/>
    <cfRule type="duplicateValues" dxfId="6938" priority="8088"/>
    <cfRule type="duplicateValues" dxfId="6937" priority="8087"/>
    <cfRule type="duplicateValues" dxfId="6936" priority="8086"/>
    <cfRule type="duplicateValues" dxfId="6935" priority="8085" stopIfTrue="1"/>
    <cfRule type="duplicateValues" dxfId="6934" priority="8084" stopIfTrue="1"/>
    <cfRule type="duplicateValues" dxfId="6933" priority="8083" stopIfTrue="1"/>
    <cfRule type="duplicateValues" dxfId="6932" priority="8082"/>
    <cfRule type="duplicateValues" dxfId="6931" priority="8081"/>
    <cfRule type="duplicateValues" dxfId="6930" priority="8080"/>
    <cfRule type="duplicateValues" dxfId="6929" priority="22358"/>
    <cfRule type="duplicateValues" dxfId="6928" priority="22359"/>
    <cfRule type="duplicateValues" dxfId="6927" priority="22360"/>
    <cfRule type="duplicateValues" dxfId="6926" priority="22361"/>
    <cfRule type="duplicateValues" dxfId="6925" priority="8079"/>
    <cfRule type="duplicateValues" dxfId="6924" priority="8078"/>
    <cfRule type="duplicateValues" dxfId="6923" priority="8077"/>
    <cfRule type="duplicateValues" dxfId="6922" priority="8076" stopIfTrue="1"/>
    <cfRule type="duplicateValues" dxfId="6921" priority="8075" stopIfTrue="1"/>
    <cfRule type="duplicateValues" dxfId="6920" priority="8074" stopIfTrue="1"/>
    <cfRule type="duplicateValues" dxfId="6919" priority="8073"/>
    <cfRule type="duplicateValues" dxfId="6918" priority="8072"/>
    <cfRule type="duplicateValues" dxfId="6917" priority="8071"/>
    <cfRule type="duplicateValues" dxfId="6916" priority="8070"/>
    <cfRule type="duplicateValues" dxfId="6915" priority="8069"/>
    <cfRule type="duplicateValues" dxfId="6914" priority="8068"/>
    <cfRule type="duplicateValues" dxfId="6913" priority="8067"/>
    <cfRule type="duplicateValues" dxfId="6912" priority="8066"/>
    <cfRule type="duplicateValues" dxfId="6911" priority="8065"/>
    <cfRule type="duplicateValues" dxfId="6910" priority="8064"/>
    <cfRule type="duplicateValues" dxfId="6909" priority="8063"/>
    <cfRule type="duplicateValues" dxfId="6908" priority="7529"/>
    <cfRule type="duplicateValues" dxfId="6907" priority="7530"/>
    <cfRule type="duplicateValues" dxfId="6906" priority="7531" stopIfTrue="1"/>
    <cfRule type="duplicateValues" dxfId="6905" priority="7532"/>
    <cfRule type="duplicateValues" dxfId="6904" priority="7533"/>
    <cfRule type="duplicateValues" dxfId="6903" priority="7534"/>
    <cfRule type="duplicateValues" dxfId="6902" priority="7535"/>
    <cfRule type="duplicateValues" dxfId="6901" priority="7536"/>
    <cfRule type="duplicateValues" dxfId="6900" priority="7537"/>
    <cfRule type="duplicateValues" dxfId="6899" priority="7538"/>
    <cfRule type="duplicateValues" dxfId="6898" priority="7539"/>
    <cfRule type="duplicateValues" dxfId="6897" priority="7540"/>
    <cfRule type="duplicateValues" dxfId="6896" priority="7541"/>
    <cfRule type="duplicateValues" dxfId="6895" priority="7542"/>
    <cfRule type="duplicateValues" dxfId="6894" priority="7543"/>
    <cfRule type="duplicateValues" dxfId="6893" priority="7544"/>
    <cfRule type="duplicateValues" dxfId="6892" priority="7545"/>
    <cfRule type="duplicateValues" dxfId="6891" priority="7546"/>
    <cfRule type="duplicateValues" dxfId="6890" priority="7547" stopIfTrue="1"/>
    <cfRule type="duplicateValues" dxfId="6889" priority="7548"/>
    <cfRule type="duplicateValues" dxfId="6888" priority="7549"/>
    <cfRule type="duplicateValues" dxfId="6887" priority="7550"/>
    <cfRule type="duplicateValues" dxfId="6886" priority="7551"/>
    <cfRule type="duplicateValues" dxfId="6885" priority="7552"/>
    <cfRule type="duplicateValues" dxfId="6884" priority="7553"/>
    <cfRule type="duplicateValues" dxfId="6883" priority="7554"/>
    <cfRule type="duplicateValues" dxfId="6882" priority="7555" stopIfTrue="1"/>
    <cfRule type="duplicateValues" dxfId="6881" priority="7556" stopIfTrue="1"/>
    <cfRule type="duplicateValues" dxfId="6880" priority="7557" stopIfTrue="1"/>
    <cfRule type="duplicateValues" dxfId="6879" priority="7558"/>
    <cfRule type="duplicateValues" dxfId="6878" priority="7559"/>
    <cfRule type="duplicateValues" dxfId="6877" priority="7560"/>
    <cfRule type="duplicateValues" dxfId="6876" priority="7561"/>
    <cfRule type="duplicateValues" dxfId="6875" priority="7562"/>
    <cfRule type="duplicateValues" dxfId="6874" priority="7563"/>
    <cfRule type="duplicateValues" dxfId="6873" priority="7564"/>
    <cfRule type="duplicateValues" dxfId="6872" priority="7565"/>
    <cfRule type="duplicateValues" dxfId="6871" priority="7566" stopIfTrue="1"/>
    <cfRule type="duplicateValues" dxfId="6870" priority="7567" stopIfTrue="1"/>
    <cfRule type="duplicateValues" dxfId="6869" priority="7482"/>
    <cfRule type="duplicateValues" dxfId="6868" priority="7485"/>
    <cfRule type="duplicateValues" dxfId="6867" priority="7486"/>
    <cfRule type="duplicateValues" dxfId="6866" priority="7487"/>
    <cfRule type="duplicateValues" dxfId="6865" priority="7568" stopIfTrue="1"/>
    <cfRule type="duplicateValues" dxfId="6864" priority="7569" stopIfTrue="1"/>
    <cfRule type="duplicateValues" dxfId="6863" priority="7570"/>
    <cfRule type="duplicateValues" dxfId="6862" priority="7571"/>
    <cfRule type="duplicateValues" dxfId="6861" priority="7572"/>
    <cfRule type="duplicateValues" dxfId="6860" priority="7573"/>
    <cfRule type="duplicateValues" dxfId="6859" priority="7574"/>
    <cfRule type="duplicateValues" dxfId="6858" priority="7575" stopIfTrue="1"/>
    <cfRule type="duplicateValues" dxfId="6857" priority="7576" stopIfTrue="1"/>
    <cfRule type="duplicateValues" dxfId="6856" priority="7577"/>
    <cfRule type="duplicateValues" dxfId="6855" priority="7578"/>
    <cfRule type="duplicateValues" dxfId="6854" priority="7579"/>
    <cfRule type="duplicateValues" dxfId="6853" priority="7580"/>
    <cfRule type="duplicateValues" dxfId="6852" priority="7581"/>
    <cfRule type="duplicateValues" dxfId="6851" priority="7582"/>
    <cfRule type="duplicateValues" dxfId="6850" priority="7583"/>
    <cfRule type="duplicateValues" dxfId="6849" priority="7584" stopIfTrue="1"/>
    <cfRule type="duplicateValues" dxfId="6848" priority="7585"/>
    <cfRule type="duplicateValues" dxfId="6847" priority="7586"/>
    <cfRule type="duplicateValues" dxfId="6846" priority="7587"/>
    <cfRule type="duplicateValues" dxfId="6845" priority="7588"/>
    <cfRule type="duplicateValues" dxfId="6844" priority="7589"/>
    <cfRule type="duplicateValues" dxfId="6843" priority="7590"/>
    <cfRule type="duplicateValues" dxfId="6842" priority="7591"/>
    <cfRule type="duplicateValues" dxfId="6841" priority="7592"/>
    <cfRule type="duplicateValues" dxfId="6840" priority="7593"/>
    <cfRule type="duplicateValues" dxfId="6839" priority="7594"/>
    <cfRule type="duplicateValues" dxfId="6838" priority="7595"/>
    <cfRule type="duplicateValues" dxfId="6837" priority="7596"/>
    <cfRule type="duplicateValues" dxfId="6836" priority="7597" stopIfTrue="1"/>
    <cfRule type="duplicateValues" dxfId="6835" priority="7488"/>
    <cfRule type="duplicateValues" dxfId="6834" priority="7489"/>
    <cfRule type="duplicateValues" dxfId="6833" priority="7490"/>
    <cfRule type="duplicateValues" dxfId="6832" priority="7491"/>
    <cfRule type="duplicateValues" dxfId="6831" priority="7492"/>
    <cfRule type="duplicateValues" dxfId="6830" priority="7493"/>
    <cfRule type="duplicateValues" dxfId="6829" priority="7494" stopIfTrue="1"/>
    <cfRule type="duplicateValues" dxfId="6828" priority="7495"/>
    <cfRule type="duplicateValues" dxfId="6827" priority="7496"/>
    <cfRule type="duplicateValues" dxfId="6826" priority="7497"/>
    <cfRule type="duplicateValues" dxfId="6825" priority="7498"/>
    <cfRule type="duplicateValues" dxfId="6824" priority="7499"/>
    <cfRule type="duplicateValues" dxfId="6823" priority="7500"/>
    <cfRule type="duplicateValues" dxfId="6822" priority="7501"/>
    <cfRule type="duplicateValues" dxfId="6821" priority="7502" stopIfTrue="1"/>
    <cfRule type="duplicateValues" dxfId="6820" priority="7503" stopIfTrue="1"/>
    <cfRule type="duplicateValues" dxfId="6819" priority="7504" stopIfTrue="1"/>
    <cfRule type="duplicateValues" dxfId="6818" priority="7528"/>
    <cfRule type="duplicateValues" dxfId="6817" priority="7527"/>
    <cfRule type="duplicateValues" dxfId="6816" priority="7481" stopIfTrue="1"/>
    <cfRule type="duplicateValues" dxfId="6815" priority="7480"/>
    <cfRule type="duplicateValues" dxfId="6814" priority="7479"/>
    <cfRule type="duplicateValues" dxfId="6813" priority="7478"/>
    <cfRule type="duplicateValues" dxfId="6812" priority="7477"/>
    <cfRule type="duplicateValues" dxfId="6811" priority="7476"/>
    <cfRule type="duplicateValues" dxfId="6810" priority="7526"/>
    <cfRule type="duplicateValues" dxfId="6809" priority="7525"/>
    <cfRule type="duplicateValues" dxfId="6808" priority="7524"/>
    <cfRule type="duplicateValues" dxfId="6807" priority="7505"/>
    <cfRule type="duplicateValues" dxfId="6806" priority="7506"/>
    <cfRule type="duplicateValues" dxfId="6805" priority="7507"/>
    <cfRule type="duplicateValues" dxfId="6804" priority="7508"/>
    <cfRule type="duplicateValues" dxfId="6803" priority="7509"/>
    <cfRule type="duplicateValues" dxfId="6802" priority="7510"/>
    <cfRule type="duplicateValues" dxfId="6801" priority="7511"/>
    <cfRule type="duplicateValues" dxfId="6800" priority="7512"/>
    <cfRule type="duplicateValues" dxfId="6799" priority="7513" stopIfTrue="1"/>
    <cfRule type="duplicateValues" dxfId="6798" priority="7514" stopIfTrue="1"/>
    <cfRule type="duplicateValues" dxfId="6797" priority="7475" stopIfTrue="1"/>
    <cfRule type="duplicateValues" dxfId="6796" priority="7474" stopIfTrue="1"/>
    <cfRule type="duplicateValues" dxfId="6795" priority="7598"/>
    <cfRule type="duplicateValues" dxfId="6794" priority="7599"/>
    <cfRule type="duplicateValues" dxfId="6793" priority="7484"/>
    <cfRule type="duplicateValues" dxfId="6792" priority="7483"/>
    <cfRule type="duplicateValues" dxfId="6791" priority="22435" stopIfTrue="1"/>
    <cfRule type="duplicateValues" dxfId="6790" priority="22434" stopIfTrue="1"/>
    <cfRule type="duplicateValues" dxfId="6789" priority="22433"/>
    <cfRule type="duplicateValues" dxfId="6788" priority="7473"/>
    <cfRule type="duplicateValues" dxfId="6787" priority="7472"/>
    <cfRule type="duplicateValues" dxfId="6786" priority="7471"/>
    <cfRule type="duplicateValues" dxfId="6785" priority="22432"/>
    <cfRule type="duplicateValues" dxfId="6784" priority="22431"/>
    <cfRule type="duplicateValues" dxfId="6783" priority="22430"/>
    <cfRule type="duplicateValues" dxfId="6782" priority="22429"/>
    <cfRule type="duplicateValues" dxfId="6781" priority="22428"/>
    <cfRule type="duplicateValues" dxfId="6780" priority="22427"/>
    <cfRule type="duplicateValues" dxfId="6779" priority="22426" stopIfTrue="1"/>
    <cfRule type="duplicateValues" dxfId="6778" priority="22425"/>
    <cfRule type="duplicateValues" dxfId="6777" priority="22424"/>
    <cfRule type="duplicateValues" dxfId="6776" priority="22423"/>
    <cfRule type="duplicateValues" dxfId="6775" priority="22422"/>
    <cfRule type="duplicateValues" dxfId="6774" priority="22421"/>
    <cfRule type="duplicateValues" dxfId="6773" priority="7437" stopIfTrue="1"/>
    <cfRule type="duplicateValues" dxfId="6772" priority="7438"/>
    <cfRule type="duplicateValues" dxfId="6771" priority="7439"/>
    <cfRule type="duplicateValues" dxfId="6770" priority="7440"/>
    <cfRule type="duplicateValues" dxfId="6769" priority="7441"/>
    <cfRule type="duplicateValues" dxfId="6768" priority="7442"/>
    <cfRule type="duplicateValues" dxfId="6767" priority="7443"/>
    <cfRule type="duplicateValues" dxfId="6766" priority="7600"/>
    <cfRule type="duplicateValues" dxfId="6765" priority="7601"/>
    <cfRule type="duplicateValues" dxfId="6764" priority="22420"/>
    <cfRule type="duplicateValues" dxfId="6763" priority="22419"/>
    <cfRule type="duplicateValues" dxfId="6762" priority="7444"/>
    <cfRule type="duplicateValues" dxfId="6761" priority="7602"/>
    <cfRule type="duplicateValues" dxfId="6760" priority="7603"/>
    <cfRule type="duplicateValues" dxfId="6759" priority="7470"/>
    <cfRule type="duplicateValues" dxfId="6758" priority="7605"/>
    <cfRule type="duplicateValues" dxfId="6757" priority="7523" stopIfTrue="1"/>
    <cfRule type="duplicateValues" dxfId="6756" priority="7469"/>
    <cfRule type="duplicateValues" dxfId="6755" priority="28066"/>
    <cfRule type="duplicateValues" dxfId="6754" priority="22366" stopIfTrue="1"/>
    <cfRule type="duplicateValues" dxfId="6753" priority="7468"/>
    <cfRule type="duplicateValues" dxfId="6752" priority="7467"/>
    <cfRule type="duplicateValues" dxfId="6751" priority="7466" stopIfTrue="1"/>
    <cfRule type="duplicateValues" dxfId="6750" priority="7465" stopIfTrue="1"/>
    <cfRule type="duplicateValues" dxfId="6749" priority="7515" stopIfTrue="1"/>
    <cfRule type="duplicateValues" dxfId="6748" priority="7516" stopIfTrue="1"/>
    <cfRule type="duplicateValues" dxfId="6747" priority="7517"/>
    <cfRule type="duplicateValues" dxfId="6746" priority="7518"/>
    <cfRule type="duplicateValues" dxfId="6745" priority="7519"/>
    <cfRule type="duplicateValues" dxfId="6744" priority="7520"/>
    <cfRule type="duplicateValues" dxfId="6743" priority="7521"/>
    <cfRule type="duplicateValues" dxfId="6742" priority="7522" stopIfTrue="1"/>
    <cfRule type="duplicateValues" dxfId="6741" priority="8093"/>
    <cfRule type="duplicateValues" dxfId="6740" priority="7464" stopIfTrue="1"/>
    <cfRule type="duplicateValues" dxfId="6739" priority="7463"/>
    <cfRule type="duplicateValues" dxfId="6738" priority="7462"/>
    <cfRule type="duplicateValues" dxfId="6737" priority="7461"/>
    <cfRule type="duplicateValues" dxfId="6736" priority="7460"/>
    <cfRule type="duplicateValues" dxfId="6735" priority="7459"/>
    <cfRule type="duplicateValues" dxfId="6734" priority="7458"/>
    <cfRule type="duplicateValues" dxfId="6733" priority="7457"/>
    <cfRule type="duplicateValues" dxfId="6732" priority="7456"/>
    <cfRule type="duplicateValues" dxfId="6731" priority="7455"/>
    <cfRule type="duplicateValues" dxfId="6730" priority="22365" stopIfTrue="1"/>
    <cfRule type="duplicateValues" dxfId="6729" priority="22364" stopIfTrue="1"/>
    <cfRule type="duplicateValues" dxfId="6728" priority="22363"/>
    <cfRule type="duplicateValues" dxfId="6727" priority="22362"/>
    <cfRule type="duplicateValues" dxfId="6726" priority="7454" stopIfTrue="1"/>
    <cfRule type="duplicateValues" dxfId="6725" priority="7453" stopIfTrue="1"/>
    <cfRule type="duplicateValues" dxfId="6724" priority="7452" stopIfTrue="1"/>
    <cfRule type="duplicateValues" dxfId="6723" priority="28070" stopIfTrue="1"/>
    <cfRule type="duplicateValues" dxfId="6722" priority="28069" stopIfTrue="1"/>
    <cfRule type="duplicateValues" dxfId="6721" priority="28068" stopIfTrue="1"/>
    <cfRule type="duplicateValues" dxfId="6720" priority="28067" stopIfTrue="1"/>
    <cfRule type="duplicateValues" dxfId="6719" priority="22367"/>
    <cfRule type="duplicateValues" dxfId="6718" priority="22368"/>
    <cfRule type="duplicateValues" dxfId="6717" priority="22369"/>
    <cfRule type="duplicateValues" dxfId="6716" priority="22370"/>
    <cfRule type="duplicateValues" dxfId="6715" priority="22371"/>
    <cfRule type="duplicateValues" dxfId="6714" priority="22372"/>
    <cfRule type="duplicateValues" dxfId="6713" priority="22373" stopIfTrue="1"/>
    <cfRule type="duplicateValues" dxfId="6712" priority="22374" stopIfTrue="1"/>
    <cfRule type="duplicateValues" dxfId="6711" priority="22375" stopIfTrue="1"/>
    <cfRule type="duplicateValues" dxfId="6710" priority="22376"/>
    <cfRule type="duplicateValues" dxfId="6709" priority="22377"/>
    <cfRule type="duplicateValues" dxfId="6708" priority="22378"/>
    <cfRule type="duplicateValues" dxfId="6707" priority="22379"/>
    <cfRule type="duplicateValues" dxfId="6706" priority="22380"/>
    <cfRule type="duplicateValues" dxfId="6705" priority="22381"/>
    <cfRule type="duplicateValues" dxfId="6704" priority="22382"/>
    <cfRule type="duplicateValues" dxfId="6703" priority="22383"/>
    <cfRule type="duplicateValues" dxfId="6702" priority="22384" stopIfTrue="1"/>
    <cfRule type="duplicateValues" dxfId="6701" priority="22385" stopIfTrue="1"/>
    <cfRule type="duplicateValues" dxfId="6700" priority="22386" stopIfTrue="1"/>
    <cfRule type="duplicateValues" dxfId="6699" priority="22387" stopIfTrue="1"/>
    <cfRule type="duplicateValues" dxfId="6698" priority="22388" stopIfTrue="1"/>
    <cfRule type="duplicateValues" dxfId="6697" priority="7445"/>
    <cfRule type="duplicateValues" dxfId="6696" priority="7446"/>
    <cfRule type="duplicateValues" dxfId="6695" priority="7447"/>
    <cfRule type="duplicateValues" dxfId="6694" priority="7448"/>
    <cfRule type="duplicateValues" dxfId="6693" priority="7449"/>
    <cfRule type="duplicateValues" dxfId="6692" priority="7450"/>
    <cfRule type="duplicateValues" dxfId="6691" priority="22436" stopIfTrue="1"/>
  </conditionalFormatting>
  <conditionalFormatting sqref="Z27">
    <cfRule type="duplicateValues" dxfId="6690" priority="28065" stopIfTrue="1"/>
    <cfRule type="duplicateValues" dxfId="6689" priority="28062"/>
    <cfRule type="duplicateValues" dxfId="6688" priority="28064" stopIfTrue="1"/>
    <cfRule type="duplicateValues" dxfId="6687" priority="28063" stopIfTrue="1"/>
  </conditionalFormatting>
  <conditionalFormatting sqref="Z37">
    <cfRule type="duplicateValues" dxfId="6686" priority="14754"/>
    <cfRule type="duplicateValues" dxfId="6685" priority="28077"/>
    <cfRule type="duplicateValues" dxfId="6684" priority="14783"/>
    <cfRule type="duplicateValues" dxfId="6683" priority="14782"/>
    <cfRule type="duplicateValues" dxfId="6682" priority="14781"/>
    <cfRule type="duplicateValues" dxfId="6681" priority="14780"/>
    <cfRule type="duplicateValues" dxfId="6680" priority="14779" stopIfTrue="1"/>
    <cfRule type="duplicateValues" dxfId="6679" priority="14778"/>
    <cfRule type="duplicateValues" dxfId="6678" priority="14777"/>
    <cfRule type="duplicateValues" dxfId="6677" priority="14787"/>
    <cfRule type="duplicateValues" dxfId="6676" priority="14776"/>
    <cfRule type="duplicateValues" dxfId="6675" priority="14775"/>
    <cfRule type="duplicateValues" dxfId="6674" priority="14774"/>
    <cfRule type="duplicateValues" dxfId="6673" priority="14773"/>
    <cfRule type="duplicateValues" dxfId="6672" priority="14772"/>
    <cfRule type="duplicateValues" dxfId="6671" priority="14771"/>
    <cfRule type="duplicateValues" dxfId="6670" priority="14770"/>
    <cfRule type="duplicateValues" dxfId="6669" priority="14769"/>
    <cfRule type="duplicateValues" dxfId="6668" priority="28080" stopIfTrue="1"/>
    <cfRule type="duplicateValues" dxfId="6667" priority="14768"/>
    <cfRule type="duplicateValues" dxfId="6666" priority="14767"/>
    <cfRule type="duplicateValues" dxfId="6665" priority="14766" stopIfTrue="1"/>
    <cfRule type="duplicateValues" dxfId="6664" priority="14765"/>
    <cfRule type="duplicateValues" dxfId="6663" priority="14785"/>
    <cfRule type="duplicateValues" dxfId="6662" priority="14764"/>
    <cfRule type="duplicateValues" dxfId="6661" priority="14763"/>
    <cfRule type="duplicateValues" dxfId="6660" priority="14762"/>
    <cfRule type="duplicateValues" dxfId="6659" priority="14761"/>
    <cfRule type="duplicateValues" dxfId="6658" priority="14760"/>
    <cfRule type="duplicateValues" dxfId="6657" priority="14759"/>
    <cfRule type="duplicateValues" dxfId="6656" priority="14758" stopIfTrue="1"/>
    <cfRule type="duplicateValues" dxfId="6655" priority="14757" stopIfTrue="1"/>
    <cfRule type="duplicateValues" dxfId="6654" priority="14756"/>
    <cfRule type="duplicateValues" dxfId="6653" priority="14755"/>
    <cfRule type="duplicateValues" dxfId="6652" priority="14786" stopIfTrue="1"/>
    <cfRule type="duplicateValues" dxfId="6651" priority="14753"/>
    <cfRule type="duplicateValues" dxfId="6650" priority="14752"/>
    <cfRule type="duplicateValues" dxfId="6649" priority="14751" stopIfTrue="1"/>
    <cfRule type="duplicateValues" dxfId="6648" priority="14750" stopIfTrue="1"/>
    <cfRule type="duplicateValues" dxfId="6647" priority="14749" stopIfTrue="1"/>
    <cfRule type="duplicateValues" dxfId="6646" priority="14748" stopIfTrue="1"/>
    <cfRule type="duplicateValues" dxfId="6645" priority="14747"/>
    <cfRule type="duplicateValues" dxfId="6644" priority="14746"/>
    <cfRule type="duplicateValues" dxfId="6643" priority="14745"/>
    <cfRule type="duplicateValues" dxfId="6642" priority="14744"/>
    <cfRule type="duplicateValues" dxfId="6641" priority="14743"/>
    <cfRule type="duplicateValues" dxfId="6640" priority="14742"/>
    <cfRule type="duplicateValues" dxfId="6639" priority="14741"/>
    <cfRule type="duplicateValues" dxfId="6638" priority="14740"/>
    <cfRule type="duplicateValues" dxfId="6637" priority="14739" stopIfTrue="1"/>
    <cfRule type="duplicateValues" dxfId="6636" priority="14738" stopIfTrue="1"/>
    <cfRule type="duplicateValues" dxfId="6635" priority="14737" stopIfTrue="1"/>
    <cfRule type="duplicateValues" dxfId="6634" priority="14736"/>
    <cfRule type="duplicateValues" dxfId="6633" priority="14735"/>
    <cfRule type="duplicateValues" dxfId="6632" priority="14734"/>
    <cfRule type="duplicateValues" dxfId="6631" priority="14733"/>
    <cfRule type="duplicateValues" dxfId="6630" priority="14732"/>
    <cfRule type="duplicateValues" dxfId="6629" priority="14731"/>
    <cfRule type="duplicateValues" dxfId="6628" priority="14730"/>
    <cfRule type="duplicateValues" dxfId="6627" priority="14729" stopIfTrue="1"/>
    <cfRule type="duplicateValues" dxfId="6626" priority="14728"/>
    <cfRule type="duplicateValues" dxfId="6625" priority="14727"/>
    <cfRule type="duplicateValues" dxfId="6624" priority="14726"/>
    <cfRule type="duplicateValues" dxfId="6623" priority="14725"/>
    <cfRule type="duplicateValues" dxfId="6622" priority="14724"/>
    <cfRule type="duplicateValues" dxfId="6621" priority="14723"/>
    <cfRule type="duplicateValues" dxfId="6620" priority="14722"/>
    <cfRule type="duplicateValues" dxfId="6619" priority="14721"/>
    <cfRule type="duplicateValues" dxfId="6618" priority="14720"/>
    <cfRule type="duplicateValues" dxfId="6617" priority="14719"/>
    <cfRule type="duplicateValues" dxfId="6616" priority="28079" stopIfTrue="1"/>
    <cfRule type="duplicateValues" dxfId="6615" priority="28078" stopIfTrue="1"/>
    <cfRule type="duplicateValues" dxfId="6614" priority="14784"/>
  </conditionalFormatting>
  <conditionalFormatting sqref="Z51">
    <cfRule type="duplicateValues" dxfId="6613" priority="26471"/>
    <cfRule type="duplicateValues" dxfId="6612" priority="26478"/>
    <cfRule type="duplicateValues" dxfId="6611" priority="22034"/>
    <cfRule type="duplicateValues" dxfId="6610" priority="22043"/>
    <cfRule type="duplicateValues" dxfId="6609" priority="26469"/>
    <cfRule type="duplicateValues" dxfId="6608" priority="22013"/>
    <cfRule type="duplicateValues" dxfId="6607" priority="22012"/>
    <cfRule type="duplicateValues" dxfId="6606" priority="22011"/>
    <cfRule type="duplicateValues" dxfId="6605" priority="22010"/>
    <cfRule type="duplicateValues" dxfId="6604" priority="22014"/>
    <cfRule type="duplicateValues" dxfId="6603" priority="22015"/>
    <cfRule type="duplicateValues" dxfId="6602" priority="22016" stopIfTrue="1"/>
    <cfRule type="duplicateValues" dxfId="6601" priority="22017" stopIfTrue="1"/>
    <cfRule type="duplicateValues" dxfId="6600" priority="22018" stopIfTrue="1"/>
    <cfRule type="duplicateValues" dxfId="6599" priority="22019"/>
    <cfRule type="duplicateValues" dxfId="6598" priority="22020"/>
    <cfRule type="duplicateValues" dxfId="6597" priority="22021"/>
    <cfRule type="duplicateValues" dxfId="6596" priority="22022"/>
    <cfRule type="duplicateValues" dxfId="6595" priority="22023"/>
    <cfRule type="duplicateValues" dxfId="6594" priority="22024"/>
    <cfRule type="duplicateValues" dxfId="6593" priority="22025"/>
    <cfRule type="duplicateValues" dxfId="6592" priority="22042" stopIfTrue="1"/>
    <cfRule type="duplicateValues" dxfId="6591" priority="22041" stopIfTrue="1"/>
    <cfRule type="duplicateValues" dxfId="6590" priority="22040"/>
    <cfRule type="duplicateValues" dxfId="6589" priority="22039"/>
    <cfRule type="duplicateValues" dxfId="6588" priority="22038"/>
    <cfRule type="duplicateValues" dxfId="6587" priority="22037"/>
    <cfRule type="duplicateValues" dxfId="6586" priority="26470"/>
    <cfRule type="duplicateValues" dxfId="6585" priority="26472"/>
    <cfRule type="duplicateValues" dxfId="6584" priority="22026"/>
    <cfRule type="duplicateValues" dxfId="6583" priority="22027" stopIfTrue="1"/>
    <cfRule type="duplicateValues" dxfId="6582" priority="22028"/>
    <cfRule type="duplicateValues" dxfId="6581" priority="22029" stopIfTrue="1"/>
    <cfRule type="duplicateValues" dxfId="6580" priority="22030" stopIfTrue="1"/>
    <cfRule type="duplicateValues" dxfId="6579" priority="22031" stopIfTrue="1"/>
    <cfRule type="duplicateValues" dxfId="6578" priority="22032"/>
    <cfRule type="duplicateValues" dxfId="6577" priority="26473"/>
    <cfRule type="duplicateValues" dxfId="6576" priority="26474"/>
    <cfRule type="duplicateValues" dxfId="6575" priority="26475" stopIfTrue="1"/>
    <cfRule type="duplicateValues" dxfId="6574" priority="26476" stopIfTrue="1"/>
    <cfRule type="duplicateValues" dxfId="6573" priority="22033"/>
    <cfRule type="duplicateValues" dxfId="6572" priority="22035"/>
    <cfRule type="duplicateValues" dxfId="6571" priority="22036"/>
    <cfRule type="duplicateValues" dxfId="6570" priority="26477" stopIfTrue="1"/>
  </conditionalFormatting>
  <conditionalFormatting sqref="Z53">
    <cfRule type="duplicateValues" dxfId="6569" priority="22044"/>
    <cfRule type="duplicateValues" dxfId="6568" priority="25049"/>
    <cfRule type="duplicateValues" dxfId="6567" priority="25051"/>
    <cfRule type="duplicateValues" dxfId="6566" priority="25052"/>
    <cfRule type="duplicateValues" dxfId="6565" priority="25053"/>
    <cfRule type="duplicateValues" dxfId="6564" priority="22045"/>
    <cfRule type="duplicateValues" dxfId="6563" priority="25054" stopIfTrue="1"/>
    <cfRule type="duplicateValues" dxfId="6562" priority="22046"/>
    <cfRule type="duplicateValues" dxfId="6561" priority="22066" stopIfTrue="1"/>
    <cfRule type="duplicateValues" dxfId="6560" priority="22065"/>
    <cfRule type="duplicateValues" dxfId="6559" priority="22064"/>
    <cfRule type="duplicateValues" dxfId="6558" priority="22063"/>
    <cfRule type="duplicateValues" dxfId="6557" priority="22062"/>
    <cfRule type="duplicateValues" dxfId="6556" priority="22061"/>
    <cfRule type="duplicateValues" dxfId="6555" priority="22060"/>
    <cfRule type="duplicateValues" dxfId="6554" priority="22059"/>
    <cfRule type="duplicateValues" dxfId="6553" priority="22058"/>
    <cfRule type="duplicateValues" dxfId="6552" priority="22057" stopIfTrue="1"/>
    <cfRule type="duplicateValues" dxfId="6551" priority="22056" stopIfTrue="1"/>
    <cfRule type="duplicateValues" dxfId="6550" priority="22055" stopIfTrue="1"/>
    <cfRule type="duplicateValues" dxfId="6549" priority="22054"/>
    <cfRule type="duplicateValues" dxfId="6548" priority="22053"/>
    <cfRule type="duplicateValues" dxfId="6547" priority="22052"/>
    <cfRule type="duplicateValues" dxfId="6546" priority="22051"/>
    <cfRule type="duplicateValues" dxfId="6545" priority="22050"/>
    <cfRule type="duplicateValues" dxfId="6544" priority="22049"/>
    <cfRule type="duplicateValues" dxfId="6543" priority="28083"/>
    <cfRule type="duplicateValues" dxfId="6542" priority="28084" stopIfTrue="1"/>
    <cfRule type="duplicateValues" dxfId="6541" priority="28085" stopIfTrue="1"/>
    <cfRule type="duplicateValues" dxfId="6540" priority="28086" stopIfTrue="1"/>
    <cfRule type="duplicateValues" dxfId="6539" priority="25037"/>
    <cfRule type="duplicateValues" dxfId="6538" priority="25038"/>
    <cfRule type="duplicateValues" dxfId="6537" priority="25039"/>
    <cfRule type="duplicateValues" dxfId="6536" priority="25040"/>
    <cfRule type="duplicateValues" dxfId="6535" priority="25041"/>
    <cfRule type="duplicateValues" dxfId="6534" priority="25042"/>
    <cfRule type="duplicateValues" dxfId="6533" priority="25043" stopIfTrue="1"/>
    <cfRule type="duplicateValues" dxfId="6532" priority="25044" stopIfTrue="1"/>
    <cfRule type="duplicateValues" dxfId="6531" priority="25045" stopIfTrue="1"/>
    <cfRule type="duplicateValues" dxfId="6530" priority="25046"/>
    <cfRule type="duplicateValues" dxfId="6529" priority="25047"/>
    <cfRule type="duplicateValues" dxfId="6528" priority="25048"/>
    <cfRule type="duplicateValues" dxfId="6527" priority="22047"/>
    <cfRule type="duplicateValues" dxfId="6526" priority="22048"/>
    <cfRule type="duplicateValues" dxfId="6525" priority="25050"/>
  </conditionalFormatting>
  <conditionalFormatting sqref="Z55">
    <cfRule type="duplicateValues" dxfId="6524" priority="24223"/>
    <cfRule type="duplicateValues" dxfId="6523" priority="24222"/>
    <cfRule type="duplicateValues" dxfId="6522" priority="24221"/>
    <cfRule type="duplicateValues" dxfId="6521" priority="24224"/>
    <cfRule type="duplicateValues" dxfId="6520" priority="24225"/>
    <cfRule type="duplicateValues" dxfId="6519" priority="24226"/>
    <cfRule type="duplicateValues" dxfId="6518" priority="24227" stopIfTrue="1"/>
    <cfRule type="duplicateValues" dxfId="6517" priority="24228"/>
  </conditionalFormatting>
  <conditionalFormatting sqref="Z59">
    <cfRule type="duplicateValues" dxfId="6516" priority="20994"/>
    <cfRule type="duplicateValues" dxfId="6515" priority="21024"/>
    <cfRule type="duplicateValues" dxfId="6514" priority="20991"/>
    <cfRule type="duplicateValues" dxfId="6513" priority="20992"/>
    <cfRule type="duplicateValues" dxfId="6512" priority="21025"/>
    <cfRule type="duplicateValues" dxfId="6511" priority="21026"/>
    <cfRule type="duplicateValues" dxfId="6510" priority="21027"/>
    <cfRule type="duplicateValues" dxfId="6509" priority="21028" stopIfTrue="1"/>
    <cfRule type="duplicateValues" dxfId="6508" priority="26173"/>
    <cfRule type="duplicateValues" dxfId="6507" priority="26174"/>
    <cfRule type="duplicateValues" dxfId="6506" priority="26175"/>
    <cfRule type="duplicateValues" dxfId="6505" priority="26176"/>
    <cfRule type="duplicateValues" dxfId="6504" priority="26177"/>
    <cfRule type="duplicateValues" dxfId="6503" priority="26178"/>
    <cfRule type="duplicateValues" dxfId="6502" priority="26179" stopIfTrue="1"/>
    <cfRule type="duplicateValues" dxfId="6501" priority="26180"/>
    <cfRule type="duplicateValues" dxfId="6500" priority="20997"/>
    <cfRule type="duplicateValues" dxfId="6499" priority="20998" stopIfTrue="1"/>
    <cfRule type="duplicateValues" dxfId="6498" priority="20995"/>
    <cfRule type="duplicateValues" dxfId="6497" priority="20999" stopIfTrue="1"/>
    <cfRule type="duplicateValues" dxfId="6496" priority="20996"/>
    <cfRule type="duplicateValues" dxfId="6495" priority="21000" stopIfTrue="1"/>
    <cfRule type="duplicateValues" dxfId="6494" priority="21001"/>
    <cfRule type="duplicateValues" dxfId="6493" priority="21029" stopIfTrue="1"/>
    <cfRule type="duplicateValues" dxfId="6492" priority="21030" stopIfTrue="1"/>
    <cfRule type="duplicateValues" dxfId="6491" priority="21031"/>
    <cfRule type="duplicateValues" dxfId="6490" priority="21002"/>
    <cfRule type="duplicateValues" dxfId="6489" priority="21003"/>
    <cfRule type="duplicateValues" dxfId="6488" priority="21004"/>
    <cfRule type="duplicateValues" dxfId="6487" priority="21005"/>
    <cfRule type="duplicateValues" dxfId="6486" priority="21006"/>
    <cfRule type="duplicateValues" dxfId="6485" priority="21007"/>
    <cfRule type="duplicateValues" dxfId="6484" priority="21008"/>
    <cfRule type="duplicateValues" dxfId="6483" priority="21009" stopIfTrue="1"/>
    <cfRule type="duplicateValues" dxfId="6482" priority="21010" stopIfTrue="1"/>
    <cfRule type="duplicateValues" dxfId="6481" priority="21011" stopIfTrue="1"/>
    <cfRule type="duplicateValues" dxfId="6480" priority="21012"/>
    <cfRule type="duplicateValues" dxfId="6479" priority="21013"/>
    <cfRule type="duplicateValues" dxfId="6478" priority="21014"/>
    <cfRule type="duplicateValues" dxfId="6477" priority="21015"/>
    <cfRule type="duplicateValues" dxfId="6476" priority="21016"/>
    <cfRule type="duplicateValues" dxfId="6475" priority="21017"/>
    <cfRule type="duplicateValues" dxfId="6474" priority="21018"/>
    <cfRule type="duplicateValues" dxfId="6473" priority="21019" stopIfTrue="1"/>
    <cfRule type="duplicateValues" dxfId="6472" priority="21020" stopIfTrue="1"/>
    <cfRule type="duplicateValues" dxfId="6471" priority="21021" stopIfTrue="1"/>
    <cfRule type="duplicateValues" dxfId="6470" priority="21022"/>
    <cfRule type="duplicateValues" dxfId="6469" priority="21023"/>
    <cfRule type="duplicateValues" dxfId="6468" priority="20993"/>
  </conditionalFormatting>
  <conditionalFormatting sqref="Z61">
    <cfRule type="duplicateValues" dxfId="6467" priority="24192"/>
    <cfRule type="duplicateValues" dxfId="6466" priority="21035"/>
    <cfRule type="duplicateValues" dxfId="6465" priority="24209" stopIfTrue="1"/>
    <cfRule type="duplicateValues" dxfId="6464" priority="24208" stopIfTrue="1"/>
    <cfRule type="duplicateValues" dxfId="6463" priority="24207" stopIfTrue="1"/>
    <cfRule type="duplicateValues" dxfId="6462" priority="24206"/>
    <cfRule type="duplicateValues" dxfId="6461" priority="24205"/>
    <cfRule type="duplicateValues" dxfId="6460" priority="24204"/>
    <cfRule type="duplicateValues" dxfId="6459" priority="24203"/>
    <cfRule type="duplicateValues" dxfId="6458" priority="24202"/>
    <cfRule type="duplicateValues" dxfId="6457" priority="24201"/>
    <cfRule type="duplicateValues" dxfId="6456" priority="24200"/>
    <cfRule type="duplicateValues" dxfId="6455" priority="24199" stopIfTrue="1"/>
    <cfRule type="duplicateValues" dxfId="6454" priority="24198" stopIfTrue="1"/>
    <cfRule type="duplicateValues" dxfId="6453" priority="24197" stopIfTrue="1"/>
    <cfRule type="duplicateValues" dxfId="6452" priority="24196"/>
    <cfRule type="duplicateValues" dxfId="6451" priority="24195"/>
    <cfRule type="duplicateValues" dxfId="6450" priority="24194"/>
    <cfRule type="duplicateValues" dxfId="6449" priority="24193"/>
    <cfRule type="duplicateValues" dxfId="6448" priority="24211"/>
    <cfRule type="duplicateValues" dxfId="6447" priority="24191"/>
    <cfRule type="duplicateValues" dxfId="6446" priority="24190" stopIfTrue="1"/>
    <cfRule type="duplicateValues" dxfId="6445" priority="24189" stopIfTrue="1"/>
    <cfRule type="duplicateValues" dxfId="6444" priority="24188" stopIfTrue="1"/>
    <cfRule type="duplicateValues" dxfId="6443" priority="24187"/>
    <cfRule type="duplicateValues" dxfId="6442" priority="24186"/>
    <cfRule type="duplicateValues" dxfId="6441" priority="24185"/>
    <cfRule type="duplicateValues" dxfId="6440" priority="24184"/>
    <cfRule type="duplicateValues" dxfId="6439" priority="24183"/>
    <cfRule type="duplicateValues" dxfId="6438" priority="24182"/>
    <cfRule type="duplicateValues" dxfId="6437" priority="24181"/>
    <cfRule type="duplicateValues" dxfId="6436" priority="24180" stopIfTrue="1"/>
    <cfRule type="duplicateValues" dxfId="6435" priority="24179" stopIfTrue="1"/>
    <cfRule type="duplicateValues" dxfId="6434" priority="24178" stopIfTrue="1"/>
    <cfRule type="duplicateValues" dxfId="6433" priority="24177"/>
    <cfRule type="duplicateValues" dxfId="6432" priority="21054"/>
    <cfRule type="duplicateValues" dxfId="6431" priority="21053"/>
    <cfRule type="duplicateValues" dxfId="6430" priority="21052"/>
    <cfRule type="duplicateValues" dxfId="6429" priority="21051"/>
    <cfRule type="duplicateValues" dxfId="6428" priority="21050"/>
    <cfRule type="duplicateValues" dxfId="6427" priority="21049"/>
    <cfRule type="duplicateValues" dxfId="6426" priority="21048"/>
    <cfRule type="duplicateValues" dxfId="6425" priority="21047"/>
    <cfRule type="duplicateValues" dxfId="6424" priority="21046" stopIfTrue="1"/>
    <cfRule type="duplicateValues" dxfId="6423" priority="21045"/>
    <cfRule type="duplicateValues" dxfId="6422" priority="21044"/>
    <cfRule type="duplicateValues" dxfId="6421" priority="21043"/>
    <cfRule type="duplicateValues" dxfId="6420" priority="21042"/>
    <cfRule type="duplicateValues" dxfId="6419" priority="21041"/>
    <cfRule type="duplicateValues" dxfId="6418" priority="21040"/>
    <cfRule type="duplicateValues" dxfId="6417" priority="21039"/>
    <cfRule type="duplicateValues" dxfId="6416" priority="21038" stopIfTrue="1"/>
    <cfRule type="duplicateValues" dxfId="6415" priority="24212"/>
    <cfRule type="duplicateValues" dxfId="6414" priority="24213"/>
    <cfRule type="duplicateValues" dxfId="6413" priority="24214"/>
    <cfRule type="duplicateValues" dxfId="6412" priority="24215"/>
    <cfRule type="duplicateValues" dxfId="6411" priority="24216"/>
    <cfRule type="duplicateValues" dxfId="6410" priority="24217" stopIfTrue="1"/>
    <cfRule type="duplicateValues" dxfId="6409" priority="24218" stopIfTrue="1"/>
    <cfRule type="duplicateValues" dxfId="6408" priority="24219" stopIfTrue="1"/>
    <cfRule type="duplicateValues" dxfId="6407" priority="24220"/>
    <cfRule type="duplicateValues" dxfId="6406" priority="21055" stopIfTrue="1"/>
    <cfRule type="duplicateValues" dxfId="6405" priority="21056"/>
    <cfRule type="duplicateValues" dxfId="6404" priority="24174"/>
    <cfRule type="duplicateValues" dxfId="6403" priority="24175"/>
    <cfRule type="duplicateValues" dxfId="6402" priority="24176"/>
    <cfRule type="duplicateValues" dxfId="6401" priority="21057"/>
    <cfRule type="duplicateValues" dxfId="6400" priority="24161"/>
    <cfRule type="duplicateValues" dxfId="6399" priority="24162"/>
    <cfRule type="duplicateValues" dxfId="6398" priority="24163"/>
    <cfRule type="duplicateValues" dxfId="6397" priority="24164"/>
    <cfRule type="duplicateValues" dxfId="6396" priority="24165"/>
    <cfRule type="duplicateValues" dxfId="6395" priority="24166"/>
    <cfRule type="duplicateValues" dxfId="6394" priority="24167" stopIfTrue="1"/>
    <cfRule type="duplicateValues" dxfId="6393" priority="24168" stopIfTrue="1"/>
    <cfRule type="duplicateValues" dxfId="6392" priority="21034"/>
    <cfRule type="duplicateValues" dxfId="6391" priority="21033"/>
    <cfRule type="duplicateValues" dxfId="6390" priority="21032"/>
    <cfRule type="duplicateValues" dxfId="6389" priority="24169" stopIfTrue="1"/>
    <cfRule type="duplicateValues" dxfId="6388" priority="24170"/>
    <cfRule type="duplicateValues" dxfId="6387" priority="24171"/>
    <cfRule type="duplicateValues" dxfId="6386" priority="24172"/>
    <cfRule type="duplicateValues" dxfId="6385" priority="24173"/>
    <cfRule type="duplicateValues" dxfId="6384" priority="21037"/>
    <cfRule type="duplicateValues" dxfId="6383" priority="21036"/>
    <cfRule type="duplicateValues" dxfId="6382" priority="24210"/>
  </conditionalFormatting>
  <conditionalFormatting sqref="Z11:AB11">
    <cfRule type="duplicateValues" dxfId="6381" priority="28224" stopIfTrue="1"/>
  </conditionalFormatting>
  <conditionalFormatting sqref="Z55:AB55 Q55:X55">
    <cfRule type="duplicateValues" dxfId="6380" priority="28196"/>
  </conditionalFormatting>
  <conditionalFormatting sqref="Z51:AC51">
    <cfRule type="duplicateValues" dxfId="6379" priority="28258" stopIfTrue="1"/>
  </conditionalFormatting>
  <conditionalFormatting sqref="AA7">
    <cfRule type="duplicateValues" dxfId="6378" priority="27993" stopIfTrue="1"/>
    <cfRule type="duplicateValues" dxfId="6377" priority="27992" stopIfTrue="1"/>
    <cfRule type="duplicateValues" dxfId="6376" priority="27991"/>
  </conditionalFormatting>
  <conditionalFormatting sqref="AA9">
    <cfRule type="duplicateValues" dxfId="6375" priority="17475" stopIfTrue="1"/>
    <cfRule type="duplicateValues" dxfId="6374" priority="17497"/>
    <cfRule type="duplicateValues" dxfId="6373" priority="17495"/>
    <cfRule type="duplicateValues" dxfId="6372" priority="17494"/>
    <cfRule type="duplicateValues" dxfId="6371" priority="17493"/>
    <cfRule type="duplicateValues" dxfId="6370" priority="17492" stopIfTrue="1"/>
    <cfRule type="duplicateValues" dxfId="6369" priority="17491"/>
    <cfRule type="duplicateValues" dxfId="6368" priority="17490"/>
    <cfRule type="duplicateValues" dxfId="6367" priority="17489"/>
    <cfRule type="duplicateValues" dxfId="6366" priority="17488"/>
    <cfRule type="duplicateValues" dxfId="6365" priority="17487"/>
    <cfRule type="duplicateValues" dxfId="6364" priority="17486"/>
    <cfRule type="duplicateValues" dxfId="6363" priority="17485"/>
    <cfRule type="duplicateValues" dxfId="6362" priority="17484"/>
    <cfRule type="duplicateValues" dxfId="6361" priority="17483"/>
    <cfRule type="duplicateValues" dxfId="6360" priority="17482"/>
    <cfRule type="duplicateValues" dxfId="6359" priority="17481"/>
    <cfRule type="duplicateValues" dxfId="6358" priority="17480"/>
    <cfRule type="duplicateValues" dxfId="6357" priority="17479"/>
    <cfRule type="duplicateValues" dxfId="6356" priority="17478"/>
    <cfRule type="duplicateValues" dxfId="6355" priority="17477"/>
    <cfRule type="duplicateValues" dxfId="6354" priority="17476"/>
    <cfRule type="duplicateValues" dxfId="6353" priority="17474" stopIfTrue="1"/>
    <cfRule type="duplicateValues" dxfId="6352" priority="17473" stopIfTrue="1"/>
    <cfRule type="duplicateValues" dxfId="6351" priority="17472"/>
    <cfRule type="duplicateValues" dxfId="6350" priority="17471"/>
    <cfRule type="duplicateValues" dxfId="6349" priority="17470"/>
    <cfRule type="duplicateValues" dxfId="6348" priority="17469"/>
    <cfRule type="duplicateValues" dxfId="6347" priority="17468"/>
    <cfRule type="duplicateValues" dxfId="6346" priority="17467"/>
    <cfRule type="duplicateValues" dxfId="6345" priority="17466"/>
    <cfRule type="duplicateValues" dxfId="6344" priority="17465"/>
    <cfRule type="duplicateValues" dxfId="6343" priority="17464"/>
    <cfRule type="duplicateValues" dxfId="6342" priority="17463"/>
    <cfRule type="duplicateValues" dxfId="6341" priority="17462"/>
    <cfRule type="duplicateValues" dxfId="6340" priority="17461"/>
    <cfRule type="duplicateValues" dxfId="6339" priority="17460"/>
    <cfRule type="duplicateValues" dxfId="6338" priority="17459"/>
    <cfRule type="duplicateValues" dxfId="6337" priority="17498"/>
    <cfRule type="duplicateValues" dxfId="6336" priority="17499"/>
    <cfRule type="duplicateValues" dxfId="6335" priority="17500"/>
    <cfRule type="duplicateValues" dxfId="6334" priority="17501" stopIfTrue="1"/>
    <cfRule type="duplicateValues" dxfId="6333" priority="17502" stopIfTrue="1"/>
    <cfRule type="duplicateValues" dxfId="6332" priority="17503"/>
    <cfRule type="duplicateValues" dxfId="6331" priority="17504"/>
    <cfRule type="duplicateValues" dxfId="6330" priority="17505"/>
    <cfRule type="duplicateValues" dxfId="6329" priority="17506"/>
    <cfRule type="duplicateValues" dxfId="6328" priority="17507"/>
    <cfRule type="duplicateValues" dxfId="6327" priority="17508"/>
    <cfRule type="duplicateValues" dxfId="6326" priority="17509"/>
    <cfRule type="duplicateValues" dxfId="6325" priority="17510" stopIfTrue="1"/>
    <cfRule type="duplicateValues" dxfId="6324" priority="17511"/>
    <cfRule type="duplicateValues" dxfId="6323" priority="17512"/>
    <cfRule type="duplicateValues" dxfId="6322" priority="17513"/>
    <cfRule type="duplicateValues" dxfId="6321" priority="17514"/>
    <cfRule type="duplicateValues" dxfId="6320" priority="17515"/>
    <cfRule type="duplicateValues" dxfId="6319" priority="17516"/>
    <cfRule type="duplicateValues" dxfId="6318" priority="17517"/>
    <cfRule type="duplicateValues" dxfId="6317" priority="17518"/>
    <cfRule type="duplicateValues" dxfId="6316" priority="17519"/>
    <cfRule type="duplicateValues" dxfId="6315" priority="17520"/>
    <cfRule type="duplicateValues" dxfId="6314" priority="17521" stopIfTrue="1"/>
    <cfRule type="duplicateValues" dxfId="6313" priority="17522" stopIfTrue="1"/>
    <cfRule type="duplicateValues" dxfId="6312" priority="17523" stopIfTrue="1"/>
    <cfRule type="duplicateValues" dxfId="6311" priority="17524" stopIfTrue="1"/>
    <cfRule type="duplicateValues" dxfId="6310" priority="17525"/>
    <cfRule type="duplicateValues" dxfId="6309" priority="17526"/>
    <cfRule type="duplicateValues" dxfId="6308" priority="17527"/>
    <cfRule type="duplicateValues" dxfId="6307" priority="17528"/>
    <cfRule type="duplicateValues" dxfId="6306" priority="17529" stopIfTrue="1"/>
    <cfRule type="duplicateValues" dxfId="6305" priority="17530" stopIfTrue="1"/>
    <cfRule type="duplicateValues" dxfId="6304" priority="17531"/>
    <cfRule type="duplicateValues" dxfId="6303" priority="17532"/>
    <cfRule type="duplicateValues" dxfId="6302" priority="17533"/>
    <cfRule type="duplicateValues" dxfId="6301" priority="17534"/>
    <cfRule type="duplicateValues" dxfId="6300" priority="17535"/>
    <cfRule type="duplicateValues" dxfId="6299" priority="17536"/>
    <cfRule type="duplicateValues" dxfId="6298" priority="17537"/>
    <cfRule type="duplicateValues" dxfId="6297" priority="17538" stopIfTrue="1"/>
    <cfRule type="duplicateValues" dxfId="6296" priority="17539"/>
    <cfRule type="duplicateValues" dxfId="6295" priority="17540"/>
    <cfRule type="duplicateValues" dxfId="6294" priority="17541"/>
    <cfRule type="duplicateValues" dxfId="6293" priority="17542"/>
    <cfRule type="duplicateValues" dxfId="6292" priority="17543"/>
    <cfRule type="duplicateValues" dxfId="6291" priority="17544"/>
    <cfRule type="duplicateValues" dxfId="6290" priority="17545"/>
    <cfRule type="duplicateValues" dxfId="6289" priority="17546"/>
    <cfRule type="duplicateValues" dxfId="6288" priority="17547"/>
    <cfRule type="duplicateValues" dxfId="6287" priority="17548"/>
    <cfRule type="duplicateValues" dxfId="6286" priority="17549" stopIfTrue="1"/>
    <cfRule type="duplicateValues" dxfId="6285" priority="17550" stopIfTrue="1"/>
    <cfRule type="duplicateValues" dxfId="6284" priority="17551" stopIfTrue="1"/>
    <cfRule type="duplicateValues" dxfId="6283" priority="17552" stopIfTrue="1"/>
    <cfRule type="duplicateValues" dxfId="6282" priority="17553"/>
    <cfRule type="duplicateValues" dxfId="6281" priority="17554"/>
    <cfRule type="duplicateValues" dxfId="6280" priority="17555"/>
    <cfRule type="duplicateValues" dxfId="6279" priority="17556"/>
    <cfRule type="duplicateValues" dxfId="6278" priority="17557"/>
    <cfRule type="duplicateValues" dxfId="6277" priority="17558"/>
    <cfRule type="duplicateValues" dxfId="6276" priority="17559"/>
    <cfRule type="duplicateValues" dxfId="6275" priority="17560" stopIfTrue="1"/>
    <cfRule type="duplicateValues" dxfId="6274" priority="17561" stopIfTrue="1"/>
    <cfRule type="duplicateValues" dxfId="6273" priority="17562" stopIfTrue="1"/>
    <cfRule type="duplicateValues" dxfId="6272" priority="17496"/>
  </conditionalFormatting>
  <conditionalFormatting sqref="AA15">
    <cfRule type="duplicateValues" dxfId="6271" priority="23284"/>
    <cfRule type="duplicateValues" dxfId="6270" priority="23300" stopIfTrue="1"/>
    <cfRule type="duplicateValues" dxfId="6269" priority="19709"/>
    <cfRule type="duplicateValues" dxfId="6268" priority="19710"/>
    <cfRule type="duplicateValues" dxfId="6267" priority="19711"/>
    <cfRule type="duplicateValues" dxfId="6266" priority="6103"/>
    <cfRule type="duplicateValues" dxfId="6265" priority="6104"/>
    <cfRule type="duplicateValues" dxfId="6264" priority="6105"/>
    <cfRule type="duplicateValues" dxfId="6263" priority="6106"/>
    <cfRule type="duplicateValues" dxfId="6262" priority="23323"/>
    <cfRule type="duplicateValues" dxfId="6261" priority="23324"/>
    <cfRule type="duplicateValues" dxfId="6260" priority="23325" stopIfTrue="1"/>
    <cfRule type="duplicateValues" dxfId="6259" priority="23326"/>
    <cfRule type="duplicateValues" dxfId="6258" priority="23327"/>
    <cfRule type="duplicateValues" dxfId="6257" priority="23328"/>
    <cfRule type="duplicateValues" dxfId="6256" priority="23329"/>
    <cfRule type="duplicateValues" dxfId="6255" priority="23330"/>
    <cfRule type="duplicateValues" dxfId="6254" priority="19707"/>
    <cfRule type="duplicateValues" dxfId="6253" priority="19706" stopIfTrue="1"/>
    <cfRule type="duplicateValues" dxfId="6252" priority="23285" stopIfTrue="1"/>
    <cfRule type="duplicateValues" dxfId="6251" priority="23286"/>
    <cfRule type="duplicateValues" dxfId="6250" priority="23287"/>
    <cfRule type="duplicateValues" dxfId="6249" priority="23288"/>
    <cfRule type="duplicateValues" dxfId="6248" priority="19705"/>
    <cfRule type="duplicateValues" dxfId="6247" priority="19704"/>
    <cfRule type="duplicateValues" dxfId="6246" priority="19703"/>
    <cfRule type="duplicateValues" dxfId="6245" priority="19702"/>
    <cfRule type="duplicateValues" dxfId="6244" priority="19701"/>
    <cfRule type="duplicateValues" dxfId="6243" priority="19700"/>
    <cfRule type="duplicateValues" dxfId="6242" priority="6107" stopIfTrue="1"/>
    <cfRule type="duplicateValues" dxfId="6241" priority="6108"/>
    <cfRule type="duplicateValues" dxfId="6240" priority="6109"/>
    <cfRule type="duplicateValues" dxfId="6239" priority="6110"/>
    <cfRule type="duplicateValues" dxfId="6238" priority="6111"/>
    <cfRule type="duplicateValues" dxfId="6237" priority="6112"/>
    <cfRule type="duplicateValues" dxfId="6236" priority="6113"/>
    <cfRule type="duplicateValues" dxfId="6235" priority="6114"/>
    <cfRule type="duplicateValues" dxfId="6234" priority="6115" stopIfTrue="1"/>
    <cfRule type="duplicateValues" dxfId="6233" priority="6116"/>
    <cfRule type="duplicateValues" dxfId="6232" priority="6117"/>
    <cfRule type="duplicateValues" dxfId="6231" priority="6118"/>
    <cfRule type="duplicateValues" dxfId="6230" priority="19699"/>
    <cfRule type="duplicateValues" dxfId="6229" priority="6119"/>
    <cfRule type="duplicateValues" dxfId="6228" priority="19698" stopIfTrue="1"/>
    <cfRule type="duplicateValues" dxfId="6227" priority="19697"/>
    <cfRule type="duplicateValues" dxfId="6226" priority="19696"/>
    <cfRule type="duplicateValues" dxfId="6225" priority="19695"/>
    <cfRule type="duplicateValues" dxfId="6224" priority="19694"/>
    <cfRule type="duplicateValues" dxfId="6223" priority="19693"/>
    <cfRule type="duplicateValues" dxfId="6222" priority="19692"/>
    <cfRule type="duplicateValues" dxfId="6221" priority="23289"/>
    <cfRule type="duplicateValues" dxfId="6220" priority="23290" stopIfTrue="1"/>
    <cfRule type="duplicateValues" dxfId="6219" priority="23291"/>
    <cfRule type="duplicateValues" dxfId="6218" priority="23292"/>
    <cfRule type="duplicateValues" dxfId="6217" priority="23293"/>
    <cfRule type="duplicateValues" dxfId="6216" priority="23294"/>
    <cfRule type="duplicateValues" dxfId="6215" priority="23295"/>
    <cfRule type="duplicateValues" dxfId="6214" priority="23296"/>
    <cfRule type="duplicateValues" dxfId="6213" priority="23297"/>
    <cfRule type="duplicateValues" dxfId="6212" priority="23298"/>
    <cfRule type="duplicateValues" dxfId="6211" priority="23299" stopIfTrue="1"/>
    <cfRule type="duplicateValues" dxfId="6210" priority="6102"/>
    <cfRule type="duplicateValues" dxfId="6209" priority="6101"/>
    <cfRule type="duplicateValues" dxfId="6208" priority="6100" stopIfTrue="1"/>
    <cfRule type="duplicateValues" dxfId="6207" priority="6099" stopIfTrue="1"/>
    <cfRule type="duplicateValues" dxfId="6206" priority="6098" stopIfTrue="1"/>
    <cfRule type="duplicateValues" dxfId="6205" priority="6097"/>
    <cfRule type="duplicateValues" dxfId="6204" priority="23322"/>
    <cfRule type="duplicateValues" dxfId="6203" priority="6096"/>
    <cfRule type="duplicateValues" dxfId="6202" priority="6095"/>
    <cfRule type="duplicateValues" dxfId="6201" priority="19708"/>
    <cfRule type="duplicateValues" dxfId="6200" priority="6093"/>
    <cfRule type="duplicateValues" dxfId="6199" priority="6092"/>
    <cfRule type="duplicateValues" dxfId="6198" priority="6091"/>
    <cfRule type="duplicateValues" dxfId="6197" priority="6090"/>
    <cfRule type="duplicateValues" dxfId="6196" priority="6089"/>
    <cfRule type="duplicateValues" dxfId="6195" priority="6088"/>
    <cfRule type="duplicateValues" dxfId="6194" priority="6087"/>
    <cfRule type="duplicateValues" dxfId="6193" priority="6120"/>
    <cfRule type="duplicateValues" dxfId="6192" priority="6086"/>
    <cfRule type="duplicateValues" dxfId="6191" priority="23321"/>
    <cfRule type="duplicateValues" dxfId="6190" priority="23320"/>
    <cfRule type="duplicateValues" dxfId="6189" priority="23319"/>
    <cfRule type="duplicateValues" dxfId="6188" priority="23264"/>
    <cfRule type="duplicateValues" dxfId="6187" priority="23265"/>
    <cfRule type="duplicateValues" dxfId="6186" priority="23266"/>
    <cfRule type="duplicateValues" dxfId="6185" priority="23267"/>
    <cfRule type="duplicateValues" dxfId="6184" priority="23268" stopIfTrue="1"/>
    <cfRule type="duplicateValues" dxfId="6183" priority="23269" stopIfTrue="1"/>
    <cfRule type="duplicateValues" dxfId="6182" priority="23270"/>
    <cfRule type="duplicateValues" dxfId="6181" priority="23271"/>
    <cfRule type="duplicateValues" dxfId="6180" priority="23272"/>
    <cfRule type="duplicateValues" dxfId="6179" priority="23273"/>
    <cfRule type="duplicateValues" dxfId="6178" priority="23274"/>
    <cfRule type="duplicateValues" dxfId="6177" priority="23275"/>
    <cfRule type="duplicateValues" dxfId="6176" priority="23276"/>
    <cfRule type="duplicateValues" dxfId="6175" priority="23277"/>
    <cfRule type="duplicateValues" dxfId="6174" priority="23278" stopIfTrue="1"/>
    <cfRule type="duplicateValues" dxfId="6173" priority="23279"/>
    <cfRule type="duplicateValues" dxfId="6172" priority="23280"/>
    <cfRule type="duplicateValues" dxfId="6171" priority="23281"/>
    <cfRule type="duplicateValues" dxfId="6170" priority="23282"/>
    <cfRule type="duplicateValues" dxfId="6169" priority="23283"/>
    <cfRule type="duplicateValues" dxfId="6168" priority="23318" stopIfTrue="1"/>
    <cfRule type="duplicateValues" dxfId="6167" priority="23317" stopIfTrue="1"/>
    <cfRule type="duplicateValues" dxfId="6166" priority="23316"/>
    <cfRule type="duplicateValues" dxfId="6165" priority="23315"/>
    <cfRule type="duplicateValues" dxfId="6164" priority="23314"/>
    <cfRule type="duplicateValues" dxfId="6163" priority="23313"/>
    <cfRule type="duplicateValues" dxfId="6162" priority="23312"/>
    <cfRule type="duplicateValues" dxfId="6161" priority="23311"/>
    <cfRule type="duplicateValues" dxfId="6160" priority="23310" stopIfTrue="1"/>
    <cfRule type="duplicateValues" dxfId="6159" priority="23309"/>
    <cfRule type="duplicateValues" dxfId="6158" priority="23308"/>
    <cfRule type="duplicateValues" dxfId="6157" priority="23307"/>
    <cfRule type="duplicateValues" dxfId="6156" priority="23306"/>
    <cfRule type="duplicateValues" dxfId="6155" priority="23305"/>
    <cfRule type="duplicateValues" dxfId="6154" priority="23304"/>
    <cfRule type="duplicateValues" dxfId="6153" priority="23303"/>
    <cfRule type="duplicateValues" dxfId="6152" priority="23302"/>
    <cfRule type="duplicateValues" dxfId="6151" priority="23301" stopIfTrue="1"/>
    <cfRule type="duplicateValues" dxfId="6150" priority="6094"/>
  </conditionalFormatting>
  <conditionalFormatting sqref="AA17">
    <cfRule type="duplicateValues" dxfId="6149" priority="19681"/>
    <cfRule type="duplicateValues" dxfId="6148" priority="19682"/>
    <cfRule type="duplicateValues" dxfId="6147" priority="19683"/>
    <cfRule type="duplicateValues" dxfId="6146" priority="19684"/>
    <cfRule type="duplicateValues" dxfId="6145" priority="19685"/>
    <cfRule type="duplicateValues" dxfId="6144" priority="19686"/>
    <cfRule type="duplicateValues" dxfId="6143" priority="19687"/>
    <cfRule type="duplicateValues" dxfId="6142" priority="19688"/>
    <cfRule type="duplicateValues" dxfId="6141" priority="19689" stopIfTrue="1"/>
    <cfRule type="duplicateValues" dxfId="6140" priority="19690" stopIfTrue="1"/>
    <cfRule type="duplicateValues" dxfId="6139" priority="19691" stopIfTrue="1"/>
    <cfRule type="duplicateValues" dxfId="6138" priority="23336"/>
    <cfRule type="duplicateValues" dxfId="6137" priority="23335" stopIfTrue="1"/>
    <cfRule type="duplicateValues" dxfId="6136" priority="23334"/>
    <cfRule type="duplicateValues" dxfId="6135" priority="23333"/>
    <cfRule type="duplicateValues" dxfId="6134" priority="23331"/>
    <cfRule type="duplicateValues" dxfId="6133" priority="23332"/>
  </conditionalFormatting>
  <conditionalFormatting sqref="AA19">
    <cfRule type="duplicateValues" dxfId="6132" priority="6175"/>
    <cfRule type="duplicateValues" dxfId="6131" priority="6178"/>
    <cfRule type="duplicateValues" dxfId="6130" priority="6142"/>
    <cfRule type="duplicateValues" dxfId="6129" priority="6141"/>
    <cfRule type="duplicateValues" dxfId="6128" priority="6140"/>
    <cfRule type="duplicateValues" dxfId="6127" priority="6139"/>
    <cfRule type="duplicateValues" dxfId="6126" priority="6138" stopIfTrue="1"/>
    <cfRule type="duplicateValues" dxfId="6125" priority="6137"/>
    <cfRule type="duplicateValues" dxfId="6124" priority="6136"/>
    <cfRule type="duplicateValues" dxfId="6123" priority="6135"/>
    <cfRule type="duplicateValues" dxfId="6122" priority="6134"/>
    <cfRule type="duplicateValues" dxfId="6121" priority="6133"/>
    <cfRule type="duplicateValues" dxfId="6120" priority="6132"/>
    <cfRule type="duplicateValues" dxfId="6119" priority="6131"/>
    <cfRule type="duplicateValues" dxfId="6118" priority="6130" stopIfTrue="1"/>
    <cfRule type="duplicateValues" dxfId="6117" priority="6129"/>
    <cfRule type="duplicateValues" dxfId="6116" priority="6128"/>
    <cfRule type="duplicateValues" dxfId="6115" priority="6127"/>
    <cfRule type="duplicateValues" dxfId="6114" priority="6126"/>
    <cfRule type="duplicateValues" dxfId="6113" priority="6125"/>
    <cfRule type="duplicateValues" dxfId="6112" priority="6124"/>
    <cfRule type="duplicateValues" dxfId="6111" priority="6123"/>
    <cfRule type="duplicateValues" dxfId="6110" priority="6122"/>
    <cfRule type="duplicateValues" dxfId="6109" priority="6121"/>
    <cfRule type="duplicateValues" dxfId="6108" priority="6207" stopIfTrue="1"/>
    <cfRule type="duplicateValues" dxfId="6107" priority="6206"/>
    <cfRule type="duplicateValues" dxfId="6106" priority="6205"/>
    <cfRule type="duplicateValues" dxfId="6105" priority="6204"/>
    <cfRule type="duplicateValues" dxfId="6104" priority="6203"/>
    <cfRule type="duplicateValues" dxfId="6103" priority="6202"/>
    <cfRule type="duplicateValues" dxfId="6102" priority="6201"/>
    <cfRule type="duplicateValues" dxfId="6101" priority="6200" stopIfTrue="1"/>
    <cfRule type="duplicateValues" dxfId="6100" priority="6199" stopIfTrue="1"/>
    <cfRule type="duplicateValues" dxfId="6099" priority="6198"/>
    <cfRule type="duplicateValues" dxfId="6098" priority="6197"/>
    <cfRule type="duplicateValues" dxfId="6097" priority="6196"/>
    <cfRule type="duplicateValues" dxfId="6096" priority="6195"/>
    <cfRule type="duplicateValues" dxfId="6095" priority="6194"/>
    <cfRule type="duplicateValues" dxfId="6094" priority="6193"/>
    <cfRule type="duplicateValues" dxfId="6093" priority="6192" stopIfTrue="1"/>
    <cfRule type="duplicateValues" dxfId="6092" priority="6191"/>
    <cfRule type="duplicateValues" dxfId="6091" priority="6190"/>
    <cfRule type="duplicateValues" dxfId="6090" priority="6189"/>
    <cfRule type="duplicateValues" dxfId="6089" priority="6188"/>
    <cfRule type="duplicateValues" dxfId="6088" priority="6187"/>
    <cfRule type="duplicateValues" dxfId="6087" priority="6186"/>
    <cfRule type="duplicateValues" dxfId="6086" priority="6163"/>
    <cfRule type="duplicateValues" dxfId="6085" priority="6161"/>
    <cfRule type="duplicateValues" dxfId="6084" priority="647"/>
    <cfRule type="duplicateValues" dxfId="6083" priority="648"/>
    <cfRule type="duplicateValues" dxfId="6082" priority="649"/>
    <cfRule type="duplicateValues" dxfId="6081" priority="650"/>
    <cfRule type="duplicateValues" dxfId="6080" priority="636"/>
    <cfRule type="duplicateValues" dxfId="6079" priority="637"/>
    <cfRule type="duplicateValues" dxfId="6078" priority="638"/>
    <cfRule type="duplicateValues" dxfId="6077" priority="651"/>
    <cfRule type="duplicateValues" dxfId="6076" priority="652"/>
    <cfRule type="duplicateValues" dxfId="6075" priority="653"/>
    <cfRule type="duplicateValues" dxfId="6074" priority="654"/>
    <cfRule type="duplicateValues" dxfId="6073" priority="639"/>
    <cfRule type="duplicateValues" dxfId="6072" priority="655" stopIfTrue="1"/>
    <cfRule type="duplicateValues" dxfId="6071" priority="656"/>
    <cfRule type="duplicateValues" dxfId="6070" priority="657"/>
    <cfRule type="duplicateValues" dxfId="6069" priority="658"/>
    <cfRule type="duplicateValues" dxfId="6068" priority="659"/>
    <cfRule type="duplicateValues" dxfId="6067" priority="660"/>
    <cfRule type="duplicateValues" dxfId="6066" priority="661"/>
    <cfRule type="duplicateValues" dxfId="6065" priority="662" stopIfTrue="1"/>
    <cfRule type="duplicateValues" dxfId="6064" priority="640"/>
    <cfRule type="duplicateValues" dxfId="6063" priority="6208"/>
    <cfRule type="duplicateValues" dxfId="6062" priority="6209"/>
    <cfRule type="duplicateValues" dxfId="6061" priority="6210"/>
    <cfRule type="duplicateValues" dxfId="6060" priority="6211"/>
    <cfRule type="duplicateValues" dxfId="6059" priority="6212"/>
    <cfRule type="duplicateValues" dxfId="6058" priority="6144"/>
    <cfRule type="duplicateValues" dxfId="6057" priority="6145"/>
    <cfRule type="duplicateValues" dxfId="6056" priority="6146"/>
    <cfRule type="duplicateValues" dxfId="6055" priority="6147"/>
    <cfRule type="duplicateValues" dxfId="6054" priority="6148"/>
    <cfRule type="duplicateValues" dxfId="6053" priority="6149"/>
    <cfRule type="duplicateValues" dxfId="6052" priority="6150" stopIfTrue="1"/>
    <cfRule type="duplicateValues" dxfId="6051" priority="6151" stopIfTrue="1"/>
    <cfRule type="duplicateValues" dxfId="6050" priority="6152"/>
    <cfRule type="duplicateValues" dxfId="6049" priority="6153"/>
    <cfRule type="duplicateValues" dxfId="6048" priority="6154"/>
    <cfRule type="duplicateValues" dxfId="6047" priority="6155"/>
    <cfRule type="duplicateValues" dxfId="6046" priority="641"/>
    <cfRule type="duplicateValues" dxfId="6045" priority="6157"/>
    <cfRule type="duplicateValues" dxfId="6044" priority="6158"/>
    <cfRule type="duplicateValues" dxfId="6043" priority="6159"/>
    <cfRule type="duplicateValues" dxfId="6042" priority="6160" stopIfTrue="1"/>
    <cfRule type="duplicateValues" dxfId="6041" priority="6162"/>
    <cfRule type="duplicateValues" dxfId="6040" priority="6164"/>
    <cfRule type="duplicateValues" dxfId="6039" priority="6165"/>
    <cfRule type="duplicateValues" dxfId="6038" priority="6166"/>
    <cfRule type="duplicateValues" dxfId="6037" priority="6167" stopIfTrue="1"/>
    <cfRule type="duplicateValues" dxfId="6036" priority="6168"/>
    <cfRule type="duplicateValues" dxfId="6035" priority="6169"/>
    <cfRule type="duplicateValues" dxfId="6034" priority="6170"/>
    <cfRule type="duplicateValues" dxfId="6033" priority="6171"/>
    <cfRule type="duplicateValues" dxfId="6032" priority="6172" stopIfTrue="1"/>
    <cfRule type="duplicateValues" dxfId="6031" priority="6213"/>
    <cfRule type="duplicateValues" dxfId="6030" priority="6214"/>
    <cfRule type="duplicateValues" dxfId="6029" priority="6215"/>
    <cfRule type="duplicateValues" dxfId="6028" priority="6216"/>
    <cfRule type="duplicateValues" dxfId="6027" priority="6217" stopIfTrue="1"/>
    <cfRule type="duplicateValues" dxfId="6026" priority="6218"/>
    <cfRule type="duplicateValues" dxfId="6025" priority="642"/>
    <cfRule type="duplicateValues" dxfId="6024" priority="643"/>
    <cfRule type="duplicateValues" dxfId="6023" priority="6173"/>
    <cfRule type="duplicateValues" dxfId="6022" priority="6174"/>
    <cfRule type="duplicateValues" dxfId="6021" priority="6183" stopIfTrue="1"/>
    <cfRule type="duplicateValues" dxfId="6020" priority="6176"/>
    <cfRule type="duplicateValues" dxfId="6019" priority="6182" stopIfTrue="1"/>
    <cfRule type="duplicateValues" dxfId="6018" priority="6181" stopIfTrue="1"/>
    <cfRule type="duplicateValues" dxfId="6017" priority="6180"/>
    <cfRule type="duplicateValues" dxfId="6016" priority="6179"/>
    <cfRule type="duplicateValues" dxfId="6015" priority="6185"/>
    <cfRule type="duplicateValues" dxfId="6014" priority="6184"/>
    <cfRule type="duplicateValues" dxfId="6013" priority="6143"/>
    <cfRule type="duplicateValues" dxfId="6012" priority="646" stopIfTrue="1"/>
    <cfRule type="duplicateValues" dxfId="6011" priority="645" stopIfTrue="1"/>
    <cfRule type="duplicateValues" dxfId="6010" priority="644"/>
    <cfRule type="duplicateValues" dxfId="6009" priority="6177"/>
    <cfRule type="duplicateValues" dxfId="6008" priority="6156"/>
  </conditionalFormatting>
  <conditionalFormatting sqref="AA23">
    <cfRule type="duplicateValues" dxfId="6007" priority="26935" stopIfTrue="1"/>
    <cfRule type="duplicateValues" dxfId="6006" priority="26934"/>
    <cfRule type="duplicateValues" dxfId="6005" priority="26933"/>
    <cfRule type="duplicateValues" dxfId="6004" priority="26932"/>
    <cfRule type="duplicateValues" dxfId="6003" priority="26931"/>
    <cfRule type="duplicateValues" dxfId="6002" priority="610"/>
    <cfRule type="duplicateValues" dxfId="6001" priority="611"/>
    <cfRule type="duplicateValues" dxfId="6000" priority="612"/>
    <cfRule type="duplicateValues" dxfId="5999" priority="613"/>
    <cfRule type="duplicateValues" dxfId="5998" priority="614"/>
    <cfRule type="duplicateValues" dxfId="5997" priority="615"/>
    <cfRule type="duplicateValues" dxfId="5996" priority="616"/>
    <cfRule type="duplicateValues" dxfId="5995" priority="617"/>
    <cfRule type="duplicateValues" dxfId="5994" priority="618" stopIfTrue="1"/>
    <cfRule type="duplicateValues" dxfId="5993" priority="619"/>
    <cfRule type="duplicateValues" dxfId="5992" priority="620"/>
    <cfRule type="duplicateValues" dxfId="5991" priority="621"/>
    <cfRule type="duplicateValues" dxfId="5990" priority="622"/>
    <cfRule type="duplicateValues" dxfId="5989" priority="623"/>
    <cfRule type="duplicateValues" dxfId="5988" priority="624"/>
    <cfRule type="duplicateValues" dxfId="5987" priority="625"/>
    <cfRule type="duplicateValues" dxfId="5986" priority="626"/>
    <cfRule type="duplicateValues" dxfId="5985" priority="627"/>
    <cfRule type="duplicateValues" dxfId="5984" priority="628"/>
    <cfRule type="duplicateValues" dxfId="5983" priority="629"/>
    <cfRule type="duplicateValues" dxfId="5982" priority="26930"/>
    <cfRule type="duplicateValues" dxfId="5981" priority="25387" stopIfTrue="1"/>
    <cfRule type="duplicateValues" dxfId="5980" priority="25386" stopIfTrue="1"/>
    <cfRule type="duplicateValues" dxfId="5979" priority="25385"/>
    <cfRule type="duplicateValues" dxfId="5978" priority="25384"/>
    <cfRule type="duplicateValues" dxfId="5977" priority="25383"/>
    <cfRule type="duplicateValues" dxfId="5976" priority="25382"/>
    <cfRule type="duplicateValues" dxfId="5975" priority="26929"/>
    <cfRule type="duplicateValues" dxfId="5974" priority="630"/>
    <cfRule type="duplicateValues" dxfId="5973" priority="26928"/>
    <cfRule type="duplicateValues" dxfId="5972" priority="25388"/>
    <cfRule type="duplicateValues" dxfId="5971" priority="607"/>
    <cfRule type="duplicateValues" dxfId="5970" priority="608"/>
    <cfRule type="duplicateValues" dxfId="5969" priority="609"/>
    <cfRule type="duplicateValues" dxfId="5968" priority="635" stopIfTrue="1"/>
    <cfRule type="duplicateValues" dxfId="5967" priority="634" stopIfTrue="1"/>
    <cfRule type="duplicateValues" dxfId="5966" priority="633" stopIfTrue="1"/>
    <cfRule type="duplicateValues" dxfId="5965" priority="632"/>
    <cfRule type="duplicateValues" dxfId="5964" priority="631"/>
  </conditionalFormatting>
  <conditionalFormatting sqref="AA25">
    <cfRule type="duplicateValues" dxfId="5963" priority="11940"/>
    <cfRule type="duplicateValues" dxfId="5962" priority="11963"/>
    <cfRule type="duplicateValues" dxfId="5961" priority="11964"/>
    <cfRule type="duplicateValues" dxfId="5960" priority="11966"/>
    <cfRule type="duplicateValues" dxfId="5959" priority="27990" stopIfTrue="1"/>
    <cfRule type="duplicateValues" dxfId="5958" priority="18972"/>
    <cfRule type="duplicateValues" dxfId="5957" priority="18971" stopIfTrue="1"/>
    <cfRule type="duplicateValues" dxfId="5956" priority="18970" stopIfTrue="1"/>
    <cfRule type="duplicateValues" dxfId="5955" priority="18969"/>
    <cfRule type="duplicateValues" dxfId="5954" priority="18968"/>
    <cfRule type="duplicateValues" dxfId="5953" priority="18967"/>
    <cfRule type="duplicateValues" dxfId="5952" priority="18966"/>
    <cfRule type="duplicateValues" dxfId="5951" priority="18965"/>
    <cfRule type="duplicateValues" dxfId="5950" priority="27988"/>
    <cfRule type="duplicateValues" dxfId="5949" priority="18973"/>
    <cfRule type="duplicateValues" dxfId="5948" priority="18974"/>
    <cfRule type="duplicateValues" dxfId="5947" priority="18975"/>
    <cfRule type="duplicateValues" dxfId="5946" priority="18976"/>
    <cfRule type="duplicateValues" dxfId="5945" priority="18977"/>
    <cfRule type="duplicateValues" dxfId="5944" priority="18978" stopIfTrue="1"/>
    <cfRule type="duplicateValues" dxfId="5943" priority="18979" stopIfTrue="1"/>
    <cfRule type="duplicateValues" dxfId="5942" priority="18980" stopIfTrue="1"/>
    <cfRule type="duplicateValues" dxfId="5941" priority="18981" stopIfTrue="1"/>
    <cfRule type="duplicateValues" dxfId="5940" priority="18982"/>
    <cfRule type="duplicateValues" dxfId="5939" priority="18983"/>
    <cfRule type="duplicateValues" dxfId="5938" priority="18984"/>
    <cfRule type="duplicateValues" dxfId="5937" priority="18985"/>
    <cfRule type="duplicateValues" dxfId="5936" priority="18986"/>
    <cfRule type="duplicateValues" dxfId="5935" priority="18987"/>
    <cfRule type="duplicateValues" dxfId="5934" priority="18988"/>
    <cfRule type="duplicateValues" dxfId="5933" priority="18989" stopIfTrue="1"/>
    <cfRule type="duplicateValues" dxfId="5932" priority="18990"/>
    <cfRule type="duplicateValues" dxfId="5931" priority="18991"/>
    <cfRule type="duplicateValues" dxfId="5930" priority="18992"/>
    <cfRule type="duplicateValues" dxfId="5929" priority="18993"/>
    <cfRule type="duplicateValues" dxfId="5928" priority="18994"/>
    <cfRule type="duplicateValues" dxfId="5927" priority="18995"/>
    <cfRule type="duplicateValues" dxfId="5926" priority="18996"/>
    <cfRule type="duplicateValues" dxfId="5925" priority="18997"/>
    <cfRule type="duplicateValues" dxfId="5924" priority="18998" stopIfTrue="1"/>
    <cfRule type="duplicateValues" dxfId="5923" priority="18964"/>
    <cfRule type="duplicateValues" dxfId="5922" priority="23565"/>
    <cfRule type="duplicateValues" dxfId="5921" priority="23564" stopIfTrue="1"/>
    <cfRule type="duplicateValues" dxfId="5920" priority="23563"/>
    <cfRule type="duplicateValues" dxfId="5919" priority="23562"/>
    <cfRule type="duplicateValues" dxfId="5918" priority="23561"/>
    <cfRule type="duplicateValues" dxfId="5917" priority="23560"/>
    <cfRule type="duplicateValues" dxfId="5916" priority="23559"/>
    <cfRule type="duplicateValues" dxfId="5915" priority="11980"/>
    <cfRule type="duplicateValues" dxfId="5914" priority="11979"/>
    <cfRule type="duplicateValues" dxfId="5913" priority="11978" stopIfTrue="1"/>
    <cfRule type="duplicateValues" dxfId="5912" priority="11977" stopIfTrue="1"/>
    <cfRule type="duplicateValues" dxfId="5911" priority="11976" stopIfTrue="1"/>
    <cfRule type="duplicateValues" dxfId="5910" priority="11975" stopIfTrue="1"/>
    <cfRule type="duplicateValues" dxfId="5909" priority="11974"/>
    <cfRule type="duplicateValues" dxfId="5908" priority="11973"/>
    <cfRule type="duplicateValues" dxfId="5907" priority="11972"/>
    <cfRule type="duplicateValues" dxfId="5906" priority="11971"/>
    <cfRule type="duplicateValues" dxfId="5905" priority="11970"/>
    <cfRule type="duplicateValues" dxfId="5904" priority="11969"/>
    <cfRule type="duplicateValues" dxfId="5903" priority="11968" stopIfTrue="1"/>
    <cfRule type="duplicateValues" dxfId="5902" priority="11967" stopIfTrue="1"/>
    <cfRule type="duplicateValues" dxfId="5901" priority="27989" stopIfTrue="1"/>
    <cfRule type="duplicateValues" dxfId="5900" priority="11965"/>
    <cfRule type="duplicateValues" dxfId="5899" priority="11941"/>
    <cfRule type="duplicateValues" dxfId="5898" priority="11942"/>
    <cfRule type="duplicateValues" dxfId="5897" priority="11943"/>
    <cfRule type="duplicateValues" dxfId="5896" priority="11944"/>
    <cfRule type="duplicateValues" dxfId="5895" priority="11945"/>
    <cfRule type="duplicateValues" dxfId="5894" priority="11946"/>
    <cfRule type="duplicateValues" dxfId="5893" priority="11947"/>
    <cfRule type="duplicateValues" dxfId="5892" priority="11948"/>
    <cfRule type="duplicateValues" dxfId="5891" priority="11949"/>
    <cfRule type="duplicateValues" dxfId="5890" priority="11950"/>
    <cfRule type="duplicateValues" dxfId="5889" priority="11951" stopIfTrue="1"/>
    <cfRule type="duplicateValues" dxfId="5888" priority="11952"/>
    <cfRule type="duplicateValues" dxfId="5887" priority="11953"/>
    <cfRule type="duplicateValues" dxfId="5886" priority="11954"/>
    <cfRule type="duplicateValues" dxfId="5885" priority="11955"/>
    <cfRule type="duplicateValues" dxfId="5884" priority="11956"/>
    <cfRule type="duplicateValues" dxfId="5883" priority="11957"/>
    <cfRule type="duplicateValues" dxfId="5882" priority="11958"/>
    <cfRule type="duplicateValues" dxfId="5881" priority="11959"/>
    <cfRule type="duplicateValues" dxfId="5880" priority="11960" stopIfTrue="1"/>
    <cfRule type="duplicateValues" dxfId="5879" priority="11961"/>
    <cfRule type="duplicateValues" dxfId="5878" priority="11962"/>
  </conditionalFormatting>
  <conditionalFormatting sqref="AA29">
    <cfRule type="duplicateValues" dxfId="5877" priority="23165"/>
    <cfRule type="duplicateValues" dxfId="5876" priority="25395"/>
    <cfRule type="duplicateValues" dxfId="5875" priority="23176"/>
    <cfRule type="duplicateValues" dxfId="5874" priority="23175"/>
    <cfRule type="duplicateValues" dxfId="5873" priority="23174"/>
    <cfRule type="duplicateValues" dxfId="5872" priority="23163"/>
    <cfRule type="duplicateValues" dxfId="5871" priority="23173"/>
    <cfRule type="duplicateValues" dxfId="5870" priority="23172"/>
    <cfRule type="duplicateValues" dxfId="5869" priority="23178" stopIfTrue="1"/>
    <cfRule type="duplicateValues" dxfId="5868" priority="23179"/>
    <cfRule type="duplicateValues" dxfId="5867" priority="23162"/>
    <cfRule type="duplicateValues" dxfId="5866" priority="28221" stopIfTrue="1"/>
    <cfRule type="duplicateValues" dxfId="5865" priority="23164"/>
    <cfRule type="duplicateValues" dxfId="5864" priority="28222" stopIfTrue="1"/>
    <cfRule type="duplicateValues" dxfId="5863" priority="28223" stopIfTrue="1"/>
    <cfRule type="duplicateValues" dxfId="5862" priority="23161"/>
    <cfRule type="duplicateValues" dxfId="5861" priority="23160"/>
    <cfRule type="duplicateValues" dxfId="5860" priority="25389"/>
    <cfRule type="duplicateValues" dxfId="5859" priority="25390"/>
    <cfRule type="duplicateValues" dxfId="5858" priority="23171"/>
    <cfRule type="duplicateValues" dxfId="5857" priority="23170"/>
    <cfRule type="duplicateValues" dxfId="5856" priority="23169" stopIfTrue="1"/>
    <cfRule type="duplicateValues" dxfId="5855" priority="23168"/>
    <cfRule type="duplicateValues" dxfId="5854" priority="23167"/>
    <cfRule type="duplicateValues" dxfId="5853" priority="23166"/>
    <cfRule type="duplicateValues" dxfId="5852" priority="25391"/>
    <cfRule type="duplicateValues" dxfId="5851" priority="25392"/>
    <cfRule type="duplicateValues" dxfId="5850" priority="25393" stopIfTrue="1"/>
    <cfRule type="duplicateValues" dxfId="5849" priority="25394" stopIfTrue="1"/>
    <cfRule type="duplicateValues" dxfId="5848" priority="23177"/>
  </conditionalFormatting>
  <conditionalFormatting sqref="AA31">
    <cfRule type="duplicateValues" dxfId="5847" priority="19304"/>
    <cfRule type="duplicateValues" dxfId="5846" priority="19309"/>
    <cfRule type="duplicateValues" dxfId="5845" priority="23545" stopIfTrue="1"/>
    <cfRule type="duplicateValues" dxfId="5844" priority="23544"/>
    <cfRule type="duplicateValues" dxfId="5843" priority="23543"/>
    <cfRule type="duplicateValues" dxfId="5842" priority="23542"/>
    <cfRule type="duplicateValues" dxfId="5841" priority="23541"/>
    <cfRule type="duplicateValues" dxfId="5840" priority="19318" stopIfTrue="1"/>
    <cfRule type="duplicateValues" dxfId="5839" priority="23548"/>
    <cfRule type="duplicateValues" dxfId="5838" priority="23549"/>
    <cfRule type="duplicateValues" dxfId="5837" priority="23550"/>
    <cfRule type="duplicateValues" dxfId="5836" priority="23551"/>
    <cfRule type="duplicateValues" dxfId="5835" priority="23552"/>
    <cfRule type="duplicateValues" dxfId="5834" priority="23553" stopIfTrue="1"/>
    <cfRule type="duplicateValues" dxfId="5833" priority="23554" stopIfTrue="1"/>
    <cfRule type="duplicateValues" dxfId="5832" priority="23555" stopIfTrue="1"/>
    <cfRule type="duplicateValues" dxfId="5831" priority="23556" stopIfTrue="1"/>
    <cfRule type="duplicateValues" dxfId="5830" priority="23557"/>
    <cfRule type="duplicateValues" dxfId="5829" priority="23558"/>
    <cfRule type="duplicateValues" dxfId="5828" priority="19317"/>
    <cfRule type="duplicateValues" dxfId="5827" priority="19316"/>
    <cfRule type="duplicateValues" dxfId="5826" priority="19301"/>
    <cfRule type="duplicateValues" dxfId="5825" priority="19302"/>
    <cfRule type="duplicateValues" dxfId="5824" priority="19303"/>
    <cfRule type="duplicateValues" dxfId="5823" priority="19315"/>
    <cfRule type="duplicateValues" dxfId="5822" priority="19305"/>
    <cfRule type="duplicateValues" dxfId="5821" priority="19314"/>
    <cfRule type="duplicateValues" dxfId="5820" priority="19313"/>
    <cfRule type="duplicateValues" dxfId="5819" priority="19312"/>
    <cfRule type="duplicateValues" dxfId="5818" priority="23547"/>
    <cfRule type="duplicateValues" dxfId="5817" priority="23546" stopIfTrue="1"/>
    <cfRule type="duplicateValues" dxfId="5816" priority="19311"/>
    <cfRule type="duplicateValues" dxfId="5815" priority="19306"/>
    <cfRule type="duplicateValues" dxfId="5814" priority="19307"/>
    <cfRule type="duplicateValues" dxfId="5813" priority="19308"/>
    <cfRule type="duplicateValues" dxfId="5812" priority="19310" stopIfTrue="1"/>
  </conditionalFormatting>
  <conditionalFormatting sqref="AA33">
    <cfRule type="duplicateValues" dxfId="5811" priority="19342"/>
    <cfRule type="duplicateValues" dxfId="5810" priority="19336" stopIfTrue="1"/>
    <cfRule type="duplicateValues" dxfId="5809" priority="19344" stopIfTrue="1"/>
    <cfRule type="duplicateValues" dxfId="5808" priority="19343"/>
    <cfRule type="duplicateValues" dxfId="5807" priority="19341"/>
    <cfRule type="duplicateValues" dxfId="5806" priority="19340"/>
    <cfRule type="duplicateValues" dxfId="5805" priority="19339"/>
    <cfRule type="duplicateValues" dxfId="5804" priority="19338"/>
    <cfRule type="duplicateValues" dxfId="5803" priority="19337"/>
    <cfRule type="duplicateValues" dxfId="5802" priority="19319"/>
    <cfRule type="duplicateValues" dxfId="5801" priority="19320"/>
    <cfRule type="duplicateValues" dxfId="5800" priority="19321"/>
    <cfRule type="duplicateValues" dxfId="5799" priority="19322"/>
    <cfRule type="duplicateValues" dxfId="5798" priority="19323"/>
    <cfRule type="duplicateValues" dxfId="5797" priority="19324"/>
    <cfRule type="duplicateValues" dxfId="5796" priority="19325" stopIfTrue="1"/>
    <cfRule type="duplicateValues" dxfId="5795" priority="19326" stopIfTrue="1"/>
    <cfRule type="duplicateValues" dxfId="5794" priority="19327"/>
    <cfRule type="duplicateValues" dxfId="5793" priority="19328"/>
    <cfRule type="duplicateValues" dxfId="5792" priority="19329"/>
    <cfRule type="duplicateValues" dxfId="5791" priority="19330"/>
    <cfRule type="duplicateValues" dxfId="5790" priority="19331"/>
    <cfRule type="duplicateValues" dxfId="5789" priority="19332"/>
    <cfRule type="duplicateValues" dxfId="5788" priority="19333" stopIfTrue="1"/>
    <cfRule type="duplicateValues" dxfId="5787" priority="19334" stopIfTrue="1"/>
    <cfRule type="duplicateValues" dxfId="5786" priority="19335" stopIfTrue="1"/>
    <cfRule type="duplicateValues" dxfId="5785" priority="19345"/>
  </conditionalFormatting>
  <conditionalFormatting sqref="AA37 AC37">
    <cfRule type="duplicateValues" dxfId="5784" priority="28227" stopIfTrue="1"/>
  </conditionalFormatting>
  <conditionalFormatting sqref="AA45">
    <cfRule type="duplicateValues" dxfId="5783" priority="26374"/>
    <cfRule type="duplicateValues" dxfId="5782" priority="26373"/>
    <cfRule type="duplicateValues" dxfId="5781" priority="26372"/>
    <cfRule type="duplicateValues" dxfId="5780" priority="26381"/>
    <cfRule type="duplicateValues" dxfId="5779" priority="27987" stopIfTrue="1"/>
    <cfRule type="duplicateValues" dxfId="5778" priority="26375"/>
    <cfRule type="duplicateValues" dxfId="5777" priority="26376"/>
    <cfRule type="duplicateValues" dxfId="5776" priority="26377"/>
    <cfRule type="duplicateValues" dxfId="5775" priority="26378"/>
    <cfRule type="duplicateValues" dxfId="5774" priority="26379"/>
    <cfRule type="duplicateValues" dxfId="5773" priority="27986" stopIfTrue="1"/>
    <cfRule type="duplicateValues" dxfId="5772" priority="27985"/>
    <cfRule type="duplicateValues" dxfId="5771" priority="26380" stopIfTrue="1"/>
  </conditionalFormatting>
  <conditionalFormatting sqref="AA47">
    <cfRule type="duplicateValues" dxfId="5770" priority="26369"/>
    <cfRule type="duplicateValues" dxfId="5769" priority="26367"/>
    <cfRule type="duplicateValues" dxfId="5768" priority="26366"/>
    <cfRule type="duplicateValues" dxfId="5767" priority="26365"/>
    <cfRule type="duplicateValues" dxfId="5766" priority="26364"/>
    <cfRule type="duplicateValues" dxfId="5765" priority="26371" stopIfTrue="1"/>
    <cfRule type="duplicateValues" dxfId="5764" priority="26370"/>
    <cfRule type="duplicateValues" dxfId="5763" priority="26368"/>
  </conditionalFormatting>
  <conditionalFormatting sqref="AA49">
    <cfRule type="duplicateValues" dxfId="5762" priority="14985"/>
    <cfRule type="duplicateValues" dxfId="5761" priority="14992"/>
    <cfRule type="duplicateValues" dxfId="5760" priority="12004"/>
    <cfRule type="duplicateValues" dxfId="5759" priority="12003"/>
    <cfRule type="duplicateValues" dxfId="5758" priority="12005" stopIfTrue="1"/>
    <cfRule type="duplicateValues" dxfId="5757" priority="14986"/>
    <cfRule type="duplicateValues" dxfId="5756" priority="14987"/>
    <cfRule type="duplicateValues" dxfId="5755" priority="14988"/>
    <cfRule type="duplicateValues" dxfId="5754" priority="14989"/>
    <cfRule type="duplicateValues" dxfId="5753" priority="15002"/>
    <cfRule type="duplicateValues" dxfId="5752" priority="15003"/>
    <cfRule type="duplicateValues" dxfId="5751" priority="15004" stopIfTrue="1"/>
    <cfRule type="duplicateValues" dxfId="5750" priority="15005"/>
    <cfRule type="duplicateValues" dxfId="5749" priority="14990"/>
    <cfRule type="duplicateValues" dxfId="5748" priority="11981"/>
    <cfRule type="duplicateValues" dxfId="5747" priority="11982"/>
    <cfRule type="duplicateValues" dxfId="5746" priority="11983"/>
    <cfRule type="duplicateValues" dxfId="5745" priority="11984"/>
    <cfRule type="duplicateValues" dxfId="5744" priority="11985"/>
    <cfRule type="duplicateValues" dxfId="5743" priority="11986"/>
    <cfRule type="duplicateValues" dxfId="5742" priority="11987"/>
    <cfRule type="duplicateValues" dxfId="5741" priority="11988" stopIfTrue="1"/>
    <cfRule type="duplicateValues" dxfId="5740" priority="11989" stopIfTrue="1"/>
    <cfRule type="duplicateValues" dxfId="5739" priority="11990"/>
    <cfRule type="duplicateValues" dxfId="5738" priority="11991"/>
    <cfRule type="duplicateValues" dxfId="5737" priority="11992"/>
    <cfRule type="duplicateValues" dxfId="5736" priority="11993"/>
    <cfRule type="duplicateValues" dxfId="5735" priority="11994"/>
    <cfRule type="duplicateValues" dxfId="5734" priority="11995"/>
    <cfRule type="duplicateValues" dxfId="5733" priority="11996"/>
    <cfRule type="duplicateValues" dxfId="5732" priority="11997"/>
    <cfRule type="duplicateValues" dxfId="5731" priority="11998" stopIfTrue="1"/>
    <cfRule type="duplicateValues" dxfId="5730" priority="11999"/>
    <cfRule type="duplicateValues" dxfId="5729" priority="12000"/>
    <cfRule type="duplicateValues" dxfId="5728" priority="12001"/>
    <cfRule type="duplicateValues" dxfId="5727" priority="12002"/>
    <cfRule type="duplicateValues" dxfId="5726" priority="14991"/>
    <cfRule type="duplicateValues" dxfId="5725" priority="14994"/>
    <cfRule type="duplicateValues" dxfId="5724" priority="14995" stopIfTrue="1"/>
    <cfRule type="duplicateValues" dxfId="5723" priority="14996"/>
    <cfRule type="duplicateValues" dxfId="5722" priority="14997"/>
    <cfRule type="duplicateValues" dxfId="5721" priority="14998"/>
    <cfRule type="duplicateValues" dxfId="5720" priority="14999"/>
    <cfRule type="duplicateValues" dxfId="5719" priority="15000"/>
    <cfRule type="duplicateValues" dxfId="5718" priority="15001"/>
    <cfRule type="duplicateValues" dxfId="5717" priority="14993"/>
  </conditionalFormatting>
  <conditionalFormatting sqref="AA53:AB53 Q53:Y53">
    <cfRule type="duplicateValues" dxfId="5716" priority="28197"/>
  </conditionalFormatting>
  <conditionalFormatting sqref="AB5">
    <cfRule type="duplicateValues" dxfId="5715" priority="27978" stopIfTrue="1"/>
    <cfRule type="duplicateValues" dxfId="5714" priority="27977"/>
  </conditionalFormatting>
  <conditionalFormatting sqref="AB9">
    <cfRule type="duplicateValues" dxfId="5713" priority="26762" stopIfTrue="1"/>
    <cfRule type="duplicateValues" dxfId="5712" priority="26752"/>
    <cfRule type="duplicateValues" dxfId="5711" priority="26761" stopIfTrue="1"/>
    <cfRule type="duplicateValues" dxfId="5710" priority="26760"/>
    <cfRule type="duplicateValues" dxfId="5709" priority="26759"/>
    <cfRule type="duplicateValues" dxfId="5708" priority="26758"/>
    <cfRule type="duplicateValues" dxfId="5707" priority="26757"/>
    <cfRule type="duplicateValues" dxfId="5706" priority="26738"/>
    <cfRule type="duplicateValues" dxfId="5705" priority="26739"/>
    <cfRule type="duplicateValues" dxfId="5704" priority="26740"/>
    <cfRule type="duplicateValues" dxfId="5703" priority="26741"/>
    <cfRule type="duplicateValues" dxfId="5702" priority="26742"/>
    <cfRule type="duplicateValues" dxfId="5701" priority="26743" stopIfTrue="1"/>
    <cfRule type="duplicateValues" dxfId="5700" priority="26744"/>
    <cfRule type="duplicateValues" dxfId="5699" priority="26745"/>
    <cfRule type="duplicateValues" dxfId="5698" priority="26746"/>
    <cfRule type="duplicateValues" dxfId="5697" priority="26747"/>
    <cfRule type="duplicateValues" dxfId="5696" priority="26748"/>
    <cfRule type="duplicateValues" dxfId="5695" priority="26749"/>
    <cfRule type="duplicateValues" dxfId="5694" priority="26750"/>
    <cfRule type="duplicateValues" dxfId="5693" priority="26756"/>
    <cfRule type="duplicateValues" dxfId="5692" priority="26755"/>
    <cfRule type="duplicateValues" dxfId="5691" priority="26751"/>
    <cfRule type="duplicateValues" dxfId="5690" priority="26754" stopIfTrue="1"/>
    <cfRule type="duplicateValues" dxfId="5689" priority="26753"/>
  </conditionalFormatting>
  <conditionalFormatting sqref="AB11">
    <cfRule type="duplicateValues" dxfId="5688" priority="26732"/>
    <cfRule type="duplicateValues" dxfId="5687" priority="26729"/>
    <cfRule type="duplicateValues" dxfId="5686" priority="26730"/>
    <cfRule type="duplicateValues" dxfId="5685" priority="26731"/>
    <cfRule type="duplicateValues" dxfId="5684" priority="26737"/>
    <cfRule type="duplicateValues" dxfId="5683" priority="26736" stopIfTrue="1"/>
    <cfRule type="duplicateValues" dxfId="5682" priority="26735"/>
    <cfRule type="duplicateValues" dxfId="5681" priority="26734"/>
    <cfRule type="duplicateValues" dxfId="5680" priority="26733"/>
    <cfRule type="duplicateValues" dxfId="5679" priority="26728"/>
  </conditionalFormatting>
  <conditionalFormatting sqref="AB14">
    <cfRule type="duplicateValues" dxfId="5678" priority="19650" stopIfTrue="1"/>
    <cfRule type="duplicateValues" dxfId="5677" priority="19649" stopIfTrue="1"/>
    <cfRule type="duplicateValues" dxfId="5676" priority="19648"/>
    <cfRule type="duplicateValues" dxfId="5675" priority="19647"/>
    <cfRule type="duplicateValues" dxfId="5674" priority="19646"/>
    <cfRule type="duplicateValues" dxfId="5673" priority="19645"/>
    <cfRule type="duplicateValues" dxfId="5672" priority="19644"/>
    <cfRule type="duplicateValues" dxfId="5671" priority="19643"/>
    <cfRule type="duplicateValues" dxfId="5670" priority="19651" stopIfTrue="1"/>
  </conditionalFormatting>
  <conditionalFormatting sqref="AB15">
    <cfRule type="duplicateValues" dxfId="5669" priority="19604"/>
    <cfRule type="duplicateValues" dxfId="5668" priority="19607"/>
    <cfRule type="duplicateValues" dxfId="5667" priority="5928" stopIfTrue="1"/>
    <cfRule type="duplicateValues" dxfId="5666" priority="5929" stopIfTrue="1"/>
    <cfRule type="duplicateValues" dxfId="5665" priority="5930"/>
    <cfRule type="duplicateValues" dxfId="5664" priority="5931"/>
    <cfRule type="duplicateValues" dxfId="5663" priority="5932"/>
    <cfRule type="duplicateValues" dxfId="5662" priority="5933"/>
    <cfRule type="duplicateValues" dxfId="5661" priority="5934"/>
    <cfRule type="duplicateValues" dxfId="5660" priority="5935"/>
    <cfRule type="duplicateValues" dxfId="5659" priority="5936"/>
    <cfRule type="duplicateValues" dxfId="5658" priority="5937"/>
    <cfRule type="duplicateValues" dxfId="5657" priority="5938" stopIfTrue="1"/>
    <cfRule type="duplicateValues" dxfId="5656" priority="5939"/>
    <cfRule type="duplicateValues" dxfId="5655" priority="5940"/>
    <cfRule type="duplicateValues" dxfId="5654" priority="5941"/>
    <cfRule type="duplicateValues" dxfId="5653" priority="5942"/>
    <cfRule type="duplicateValues" dxfId="5652" priority="5943"/>
    <cfRule type="duplicateValues" dxfId="5651" priority="5944"/>
    <cfRule type="duplicateValues" dxfId="5650" priority="5945" stopIfTrue="1"/>
    <cfRule type="duplicateValues" dxfId="5649" priority="5946" stopIfTrue="1"/>
    <cfRule type="duplicateValues" dxfId="5648" priority="19653"/>
    <cfRule type="duplicateValues" dxfId="5647" priority="19652"/>
    <cfRule type="duplicateValues" dxfId="5646" priority="19642" stopIfTrue="1"/>
    <cfRule type="duplicateValues" dxfId="5645" priority="19641" stopIfTrue="1"/>
    <cfRule type="duplicateValues" dxfId="5644" priority="19640" stopIfTrue="1"/>
    <cfRule type="duplicateValues" dxfId="5643" priority="19639"/>
    <cfRule type="duplicateValues" dxfId="5642" priority="19638"/>
    <cfRule type="duplicateValues" dxfId="5641" priority="19637"/>
    <cfRule type="duplicateValues" dxfId="5640" priority="19658"/>
    <cfRule type="duplicateValues" dxfId="5639" priority="19636"/>
    <cfRule type="duplicateValues" dxfId="5638" priority="19635"/>
    <cfRule type="duplicateValues" dxfId="5637" priority="19634"/>
    <cfRule type="duplicateValues" dxfId="5636" priority="19659"/>
    <cfRule type="duplicateValues" dxfId="5635" priority="19660" stopIfTrue="1"/>
    <cfRule type="duplicateValues" dxfId="5634" priority="19661"/>
    <cfRule type="duplicateValues" dxfId="5633" priority="19662"/>
    <cfRule type="duplicateValues" dxfId="5632" priority="19663"/>
    <cfRule type="duplicateValues" dxfId="5631" priority="19664"/>
    <cfRule type="duplicateValues" dxfId="5630" priority="19665"/>
    <cfRule type="duplicateValues" dxfId="5629" priority="19666"/>
    <cfRule type="duplicateValues" dxfId="5628" priority="19667" stopIfTrue="1"/>
    <cfRule type="duplicateValues" dxfId="5627" priority="19668" stopIfTrue="1"/>
    <cfRule type="duplicateValues" dxfId="5626" priority="19669"/>
    <cfRule type="duplicateValues" dxfId="5625" priority="19670"/>
    <cfRule type="duplicateValues" dxfId="5624" priority="19671"/>
    <cfRule type="duplicateValues" dxfId="5623" priority="19672"/>
    <cfRule type="duplicateValues" dxfId="5622" priority="19673"/>
    <cfRule type="duplicateValues" dxfId="5621" priority="19674"/>
    <cfRule type="duplicateValues" dxfId="5620" priority="19675" stopIfTrue="1"/>
    <cfRule type="duplicateValues" dxfId="5619" priority="19676"/>
    <cfRule type="duplicateValues" dxfId="5618" priority="19677"/>
    <cfRule type="duplicateValues" dxfId="5617" priority="19678"/>
    <cfRule type="duplicateValues" dxfId="5616" priority="19679"/>
    <cfRule type="duplicateValues" dxfId="5615" priority="19680"/>
    <cfRule type="duplicateValues" dxfId="5614" priority="19603"/>
    <cfRule type="duplicateValues" dxfId="5613" priority="19633"/>
    <cfRule type="duplicateValues" dxfId="5612" priority="19632"/>
    <cfRule type="duplicateValues" dxfId="5611" priority="19631" stopIfTrue="1"/>
    <cfRule type="duplicateValues" dxfId="5610" priority="19630"/>
    <cfRule type="duplicateValues" dxfId="5609" priority="19629"/>
    <cfRule type="duplicateValues" dxfId="5608" priority="19628"/>
    <cfRule type="duplicateValues" dxfId="5607" priority="19627"/>
    <cfRule type="duplicateValues" dxfId="5606" priority="19626" stopIfTrue="1"/>
    <cfRule type="duplicateValues" dxfId="5605" priority="19625"/>
    <cfRule type="duplicateValues" dxfId="5604" priority="19624"/>
    <cfRule type="duplicateValues" dxfId="5603" priority="19623"/>
    <cfRule type="duplicateValues" dxfId="5602" priority="19654"/>
    <cfRule type="duplicateValues" dxfId="5601" priority="19657"/>
    <cfRule type="duplicateValues" dxfId="5600" priority="19655"/>
    <cfRule type="duplicateValues" dxfId="5599" priority="5927" stopIfTrue="1"/>
    <cfRule type="duplicateValues" dxfId="5598" priority="5926"/>
    <cfRule type="duplicateValues" dxfId="5597" priority="5925"/>
    <cfRule type="duplicateValues" dxfId="5596" priority="5924"/>
    <cfRule type="duplicateValues" dxfId="5595" priority="5923"/>
    <cfRule type="duplicateValues" dxfId="5594" priority="5922"/>
    <cfRule type="duplicateValues" dxfId="5593" priority="5921"/>
    <cfRule type="duplicateValues" dxfId="5592" priority="5920"/>
    <cfRule type="duplicateValues" dxfId="5591" priority="5919" stopIfTrue="1"/>
    <cfRule type="duplicateValues" dxfId="5590" priority="5918"/>
    <cfRule type="duplicateValues" dxfId="5589" priority="5917"/>
    <cfRule type="duplicateValues" dxfId="5588" priority="5916"/>
    <cfRule type="duplicateValues" dxfId="5587" priority="5915"/>
    <cfRule type="duplicateValues" dxfId="5586" priority="5914"/>
    <cfRule type="duplicateValues" dxfId="5585" priority="5913"/>
    <cfRule type="duplicateValues" dxfId="5584" priority="5912"/>
    <cfRule type="duplicateValues" dxfId="5583" priority="5911"/>
    <cfRule type="duplicateValues" dxfId="5582" priority="5910"/>
    <cfRule type="duplicateValues" dxfId="5581" priority="5909"/>
    <cfRule type="duplicateValues" dxfId="5580" priority="5908"/>
    <cfRule type="duplicateValues" dxfId="5579" priority="5907"/>
    <cfRule type="duplicateValues" dxfId="5578" priority="19606"/>
    <cfRule type="duplicateValues" dxfId="5577" priority="19605"/>
    <cfRule type="duplicateValues" dxfId="5576" priority="19622"/>
    <cfRule type="duplicateValues" dxfId="5575" priority="19621"/>
    <cfRule type="duplicateValues" dxfId="5574" priority="19620"/>
    <cfRule type="duplicateValues" dxfId="5573" priority="19619" stopIfTrue="1"/>
    <cfRule type="duplicateValues" dxfId="5572" priority="19618"/>
    <cfRule type="duplicateValues" dxfId="5571" priority="19617"/>
    <cfRule type="duplicateValues" dxfId="5570" priority="19616"/>
    <cfRule type="duplicateValues" dxfId="5569" priority="19615"/>
    <cfRule type="duplicateValues" dxfId="5568" priority="19614"/>
    <cfRule type="duplicateValues" dxfId="5567" priority="19613"/>
    <cfRule type="duplicateValues" dxfId="5566" priority="19612"/>
    <cfRule type="duplicateValues" dxfId="5565" priority="19611"/>
    <cfRule type="duplicateValues" dxfId="5564" priority="19610" stopIfTrue="1"/>
    <cfRule type="duplicateValues" dxfId="5563" priority="19609" stopIfTrue="1"/>
    <cfRule type="duplicateValues" dxfId="5562" priority="19608"/>
    <cfRule type="duplicateValues" dxfId="5561" priority="19656"/>
  </conditionalFormatting>
  <conditionalFormatting sqref="AB16">
    <cfRule type="duplicateValues" dxfId="5560" priority="23694" stopIfTrue="1"/>
    <cfRule type="duplicateValues" dxfId="5559" priority="23686"/>
    <cfRule type="duplicateValues" dxfId="5558" priority="23687"/>
    <cfRule type="duplicateValues" dxfId="5557" priority="23688"/>
    <cfRule type="duplicateValues" dxfId="5556" priority="23689"/>
    <cfRule type="duplicateValues" dxfId="5555" priority="23690"/>
    <cfRule type="duplicateValues" dxfId="5554" priority="23691"/>
    <cfRule type="duplicateValues" dxfId="5553" priority="23692" stopIfTrue="1"/>
    <cfRule type="duplicateValues" dxfId="5552" priority="23693" stopIfTrue="1"/>
  </conditionalFormatting>
  <conditionalFormatting sqref="AB17">
    <cfRule type="duplicateValues" dxfId="5551" priority="23706"/>
    <cfRule type="duplicateValues" dxfId="5550" priority="19447"/>
    <cfRule type="duplicateValues" dxfId="5549" priority="23573"/>
    <cfRule type="duplicateValues" dxfId="5548" priority="23574"/>
    <cfRule type="duplicateValues" dxfId="5547" priority="23575"/>
    <cfRule type="duplicateValues" dxfId="5546" priority="23576"/>
    <cfRule type="duplicateValues" dxfId="5545" priority="23577"/>
    <cfRule type="duplicateValues" dxfId="5544" priority="23578"/>
    <cfRule type="duplicateValues" dxfId="5543" priority="23579"/>
    <cfRule type="duplicateValues" dxfId="5542" priority="23580" stopIfTrue="1"/>
    <cfRule type="duplicateValues" dxfId="5541" priority="23581"/>
    <cfRule type="duplicateValues" dxfId="5540" priority="23582"/>
    <cfRule type="duplicateValues" dxfId="5539" priority="23583"/>
    <cfRule type="duplicateValues" dxfId="5538" priority="23584"/>
    <cfRule type="duplicateValues" dxfId="5537" priority="23585"/>
    <cfRule type="duplicateValues" dxfId="5536" priority="23586"/>
    <cfRule type="duplicateValues" dxfId="5535" priority="23587" stopIfTrue="1"/>
    <cfRule type="duplicateValues" dxfId="5534" priority="23664"/>
    <cfRule type="duplicateValues" dxfId="5533" priority="23665"/>
    <cfRule type="duplicateValues" dxfId="5532" priority="23666"/>
    <cfRule type="duplicateValues" dxfId="5531" priority="23667"/>
    <cfRule type="duplicateValues" dxfId="5530" priority="23668" stopIfTrue="1"/>
    <cfRule type="duplicateValues" dxfId="5529" priority="19602" stopIfTrue="1"/>
    <cfRule type="duplicateValues" dxfId="5528" priority="19601" stopIfTrue="1"/>
    <cfRule type="duplicateValues" dxfId="5527" priority="19600" stopIfTrue="1"/>
    <cfRule type="duplicateValues" dxfId="5526" priority="19475" stopIfTrue="1"/>
    <cfRule type="duplicateValues" dxfId="5525" priority="19474" stopIfTrue="1"/>
    <cfRule type="duplicateValues" dxfId="5524" priority="19473" stopIfTrue="1"/>
    <cfRule type="duplicateValues" dxfId="5523" priority="19472"/>
    <cfRule type="duplicateValues" dxfId="5522" priority="19471"/>
    <cfRule type="duplicateValues" dxfId="5521" priority="19599"/>
    <cfRule type="duplicateValues" dxfId="5520" priority="19598"/>
    <cfRule type="duplicateValues" dxfId="5519" priority="19597"/>
    <cfRule type="duplicateValues" dxfId="5518" priority="19596"/>
    <cfRule type="duplicateValues" dxfId="5517" priority="19595"/>
    <cfRule type="duplicateValues" dxfId="5516" priority="19594"/>
    <cfRule type="duplicateValues" dxfId="5515" priority="19593"/>
    <cfRule type="duplicateValues" dxfId="5514" priority="19592"/>
    <cfRule type="duplicateValues" dxfId="5513" priority="19470"/>
    <cfRule type="duplicateValues" dxfId="5512" priority="19469"/>
    <cfRule type="duplicateValues" dxfId="5511" priority="19468"/>
    <cfRule type="duplicateValues" dxfId="5510" priority="19467"/>
    <cfRule type="duplicateValues" dxfId="5509" priority="19466"/>
    <cfRule type="duplicateValues" dxfId="5508" priority="19465"/>
    <cfRule type="duplicateValues" dxfId="5507" priority="19464" stopIfTrue="1"/>
    <cfRule type="duplicateValues" dxfId="5506" priority="19463" stopIfTrue="1"/>
    <cfRule type="duplicateValues" dxfId="5505" priority="19462" stopIfTrue="1"/>
    <cfRule type="duplicateValues" dxfId="5504" priority="19461" stopIfTrue="1"/>
    <cfRule type="duplicateValues" dxfId="5503" priority="19460"/>
    <cfRule type="duplicateValues" dxfId="5502" priority="19459"/>
    <cfRule type="duplicateValues" dxfId="5501" priority="23669"/>
    <cfRule type="duplicateValues" dxfId="5500" priority="23670"/>
    <cfRule type="duplicateValues" dxfId="5499" priority="23677"/>
    <cfRule type="duplicateValues" dxfId="5498" priority="19439"/>
    <cfRule type="duplicateValues" dxfId="5497" priority="19442"/>
    <cfRule type="duplicateValues" dxfId="5496" priority="19443" stopIfTrue="1"/>
    <cfRule type="duplicateValues" dxfId="5495" priority="23711" stopIfTrue="1"/>
    <cfRule type="duplicateValues" dxfId="5494" priority="23710" stopIfTrue="1"/>
    <cfRule type="duplicateValues" dxfId="5493" priority="23709"/>
    <cfRule type="duplicateValues" dxfId="5492" priority="23708"/>
    <cfRule type="duplicateValues" dxfId="5491" priority="19440"/>
    <cfRule type="duplicateValues" dxfId="5490" priority="19438"/>
    <cfRule type="duplicateValues" dxfId="5489" priority="19441"/>
    <cfRule type="duplicateValues" dxfId="5488" priority="23704"/>
    <cfRule type="duplicateValues" dxfId="5487" priority="23703" stopIfTrue="1"/>
    <cfRule type="duplicateValues" dxfId="5486" priority="23702"/>
    <cfRule type="duplicateValues" dxfId="5485" priority="23572"/>
    <cfRule type="duplicateValues" dxfId="5484" priority="23700"/>
    <cfRule type="duplicateValues" dxfId="5483" priority="23699"/>
    <cfRule type="duplicateValues" dxfId="5482" priority="23698"/>
    <cfRule type="duplicateValues" dxfId="5481" priority="23697"/>
    <cfRule type="duplicateValues" dxfId="5480" priority="23696"/>
    <cfRule type="duplicateValues" dxfId="5479" priority="23695"/>
    <cfRule type="duplicateValues" dxfId="5478" priority="23571" stopIfTrue="1"/>
    <cfRule type="duplicateValues" dxfId="5477" priority="23570" stopIfTrue="1"/>
    <cfRule type="duplicateValues" dxfId="5476" priority="23569"/>
    <cfRule type="duplicateValues" dxfId="5475" priority="23568"/>
    <cfRule type="duplicateValues" dxfId="5474" priority="23567"/>
    <cfRule type="duplicateValues" dxfId="5473" priority="23566"/>
    <cfRule type="duplicateValues" dxfId="5472" priority="19444" stopIfTrue="1"/>
    <cfRule type="duplicateValues" dxfId="5471" priority="19458"/>
    <cfRule type="duplicateValues" dxfId="5470" priority="19457"/>
    <cfRule type="duplicateValues" dxfId="5469" priority="19456" stopIfTrue="1"/>
    <cfRule type="duplicateValues" dxfId="5468" priority="19455" stopIfTrue="1"/>
    <cfRule type="duplicateValues" dxfId="5467" priority="19437"/>
    <cfRule type="duplicateValues" dxfId="5466" priority="19445" stopIfTrue="1"/>
    <cfRule type="duplicateValues" dxfId="5465" priority="19446"/>
    <cfRule type="duplicateValues" dxfId="5464" priority="19454" stopIfTrue="1"/>
    <cfRule type="duplicateValues" dxfId="5463" priority="19453" stopIfTrue="1"/>
    <cfRule type="duplicateValues" dxfId="5462" priority="19452"/>
    <cfRule type="duplicateValues" dxfId="5461" priority="19451"/>
    <cfRule type="duplicateValues" dxfId="5460" priority="19450"/>
    <cfRule type="duplicateValues" dxfId="5459" priority="19449"/>
    <cfRule type="duplicateValues" dxfId="5458" priority="23705"/>
    <cfRule type="duplicateValues" dxfId="5457" priority="23707"/>
    <cfRule type="duplicateValues" dxfId="5456" priority="23685" stopIfTrue="1"/>
    <cfRule type="duplicateValues" dxfId="5455" priority="23684" stopIfTrue="1"/>
    <cfRule type="duplicateValues" dxfId="5454" priority="23683" stopIfTrue="1"/>
    <cfRule type="duplicateValues" dxfId="5453" priority="23682"/>
    <cfRule type="duplicateValues" dxfId="5452" priority="23681"/>
    <cfRule type="duplicateValues" dxfId="5451" priority="19420"/>
    <cfRule type="duplicateValues" dxfId="5450" priority="19421"/>
    <cfRule type="duplicateValues" dxfId="5449" priority="19422"/>
    <cfRule type="duplicateValues" dxfId="5448" priority="19423"/>
    <cfRule type="duplicateValues" dxfId="5447" priority="19424"/>
    <cfRule type="duplicateValues" dxfId="5446" priority="19425"/>
    <cfRule type="duplicateValues" dxfId="5445" priority="19426"/>
    <cfRule type="duplicateValues" dxfId="5444" priority="19427"/>
    <cfRule type="duplicateValues" dxfId="5443" priority="19428" stopIfTrue="1"/>
    <cfRule type="duplicateValues" dxfId="5442" priority="19429" stopIfTrue="1"/>
    <cfRule type="duplicateValues" dxfId="5441" priority="19430" stopIfTrue="1"/>
    <cfRule type="duplicateValues" dxfId="5440" priority="19431"/>
    <cfRule type="duplicateValues" dxfId="5439" priority="19432"/>
    <cfRule type="duplicateValues" dxfId="5438" priority="19433"/>
    <cfRule type="duplicateValues" dxfId="5437" priority="19434"/>
    <cfRule type="duplicateValues" dxfId="5436" priority="19435"/>
    <cfRule type="duplicateValues" dxfId="5435" priority="19436"/>
    <cfRule type="duplicateValues" dxfId="5434" priority="23680"/>
    <cfRule type="duplicateValues" dxfId="5433" priority="23679"/>
    <cfRule type="duplicateValues" dxfId="5432" priority="23678"/>
    <cfRule type="duplicateValues" dxfId="5431" priority="19448"/>
    <cfRule type="duplicateValues" dxfId="5430" priority="23701"/>
  </conditionalFormatting>
  <conditionalFormatting sqref="AB18">
    <cfRule type="duplicateValues" dxfId="5429" priority="6040"/>
    <cfRule type="duplicateValues" dxfId="5428" priority="6041"/>
    <cfRule type="duplicateValues" dxfId="5427" priority="6042"/>
    <cfRule type="duplicateValues" dxfId="5426" priority="6046" stopIfTrue="1"/>
    <cfRule type="duplicateValues" dxfId="5425" priority="6043"/>
    <cfRule type="duplicateValues" dxfId="5424" priority="6044"/>
    <cfRule type="duplicateValues" dxfId="5423" priority="6048" stopIfTrue="1"/>
    <cfRule type="duplicateValues" dxfId="5422" priority="6047" stopIfTrue="1"/>
    <cfRule type="duplicateValues" dxfId="5421" priority="6045"/>
  </conditionalFormatting>
  <conditionalFormatting sqref="AB19">
    <cfRule type="duplicateValues" dxfId="5420" priority="6018"/>
    <cfRule type="duplicateValues" dxfId="5419" priority="6085"/>
    <cfRule type="duplicateValues" dxfId="5418" priority="6012"/>
    <cfRule type="duplicateValues" dxfId="5417" priority="6028" stopIfTrue="1"/>
    <cfRule type="duplicateValues" dxfId="5416" priority="6029"/>
    <cfRule type="duplicateValues" dxfId="5415" priority="6030"/>
    <cfRule type="duplicateValues" dxfId="5414" priority="6031"/>
    <cfRule type="duplicateValues" dxfId="5413" priority="6032"/>
    <cfRule type="duplicateValues" dxfId="5412" priority="6033"/>
    <cfRule type="duplicateValues" dxfId="5411" priority="6034"/>
    <cfRule type="duplicateValues" dxfId="5410" priority="6035"/>
    <cfRule type="duplicateValues" dxfId="5409" priority="6036"/>
    <cfRule type="duplicateValues" dxfId="5408" priority="6037" stopIfTrue="1"/>
    <cfRule type="duplicateValues" dxfId="5407" priority="6038" stopIfTrue="1"/>
    <cfRule type="duplicateValues" dxfId="5406" priority="6011"/>
    <cfRule type="duplicateValues" dxfId="5405" priority="6039" stopIfTrue="1"/>
    <cfRule type="duplicateValues" dxfId="5404" priority="6010"/>
    <cfRule type="duplicateValues" dxfId="5403" priority="6014"/>
    <cfRule type="duplicateValues" dxfId="5402" priority="6015"/>
    <cfRule type="duplicateValues" dxfId="5401" priority="6016" stopIfTrue="1"/>
    <cfRule type="duplicateValues" dxfId="5400" priority="6069"/>
    <cfRule type="duplicateValues" dxfId="5399" priority="6051"/>
    <cfRule type="duplicateValues" dxfId="5398" priority="6019"/>
    <cfRule type="duplicateValues" dxfId="5397" priority="6020"/>
    <cfRule type="duplicateValues" dxfId="5396" priority="6021"/>
    <cfRule type="duplicateValues" dxfId="5395" priority="6022"/>
    <cfRule type="duplicateValues" dxfId="5394" priority="6070"/>
    <cfRule type="duplicateValues" dxfId="5393" priority="6068"/>
    <cfRule type="duplicateValues" dxfId="5392" priority="6027"/>
    <cfRule type="duplicateValues" dxfId="5391" priority="6026"/>
    <cfRule type="duplicateValues" dxfId="5390" priority="6023" stopIfTrue="1"/>
    <cfRule type="duplicateValues" dxfId="5389" priority="6052"/>
    <cfRule type="duplicateValues" dxfId="5388" priority="6053"/>
    <cfRule type="duplicateValues" dxfId="5387" priority="6054"/>
    <cfRule type="duplicateValues" dxfId="5386" priority="6055"/>
    <cfRule type="duplicateValues" dxfId="5385" priority="6056"/>
    <cfRule type="duplicateValues" dxfId="5384" priority="6057" stopIfTrue="1"/>
    <cfRule type="duplicateValues" dxfId="5383" priority="6058"/>
    <cfRule type="duplicateValues" dxfId="5382" priority="6059"/>
    <cfRule type="duplicateValues" dxfId="5381" priority="6025"/>
    <cfRule type="duplicateValues" dxfId="5380" priority="6024"/>
    <cfRule type="duplicateValues" dxfId="5379" priority="6067"/>
    <cfRule type="duplicateValues" dxfId="5378" priority="6066"/>
    <cfRule type="duplicateValues" dxfId="5377" priority="6065" stopIfTrue="1"/>
    <cfRule type="duplicateValues" dxfId="5376" priority="6009"/>
    <cfRule type="duplicateValues" dxfId="5375" priority="6008"/>
    <cfRule type="duplicateValues" dxfId="5374" priority="6007" stopIfTrue="1"/>
    <cfRule type="duplicateValues" dxfId="5373" priority="6006" stopIfTrue="1"/>
    <cfRule type="duplicateValues" dxfId="5372" priority="6005"/>
    <cfRule type="duplicateValues" dxfId="5371" priority="6004"/>
    <cfRule type="duplicateValues" dxfId="5370" priority="6003"/>
    <cfRule type="duplicateValues" dxfId="5369" priority="6002"/>
    <cfRule type="duplicateValues" dxfId="5368" priority="6001"/>
    <cfRule type="duplicateValues" dxfId="5367" priority="6000"/>
    <cfRule type="duplicateValues" dxfId="5366" priority="5999"/>
    <cfRule type="duplicateValues" dxfId="5365" priority="5998"/>
    <cfRule type="duplicateValues" dxfId="5364" priority="5997"/>
    <cfRule type="duplicateValues" dxfId="5363" priority="6064" stopIfTrue="1"/>
    <cfRule type="duplicateValues" dxfId="5362" priority="6063"/>
    <cfRule type="duplicateValues" dxfId="5361" priority="6062"/>
    <cfRule type="duplicateValues" dxfId="5360" priority="6061"/>
    <cfRule type="duplicateValues" dxfId="5359" priority="6060"/>
    <cfRule type="duplicateValues" dxfId="5358" priority="6071"/>
    <cfRule type="duplicateValues" dxfId="5357" priority="6072" stopIfTrue="1"/>
    <cfRule type="duplicateValues" dxfId="5356" priority="6073"/>
    <cfRule type="duplicateValues" dxfId="5355" priority="6049"/>
    <cfRule type="duplicateValues" dxfId="5354" priority="6013"/>
    <cfRule type="duplicateValues" dxfId="5353" priority="6017"/>
    <cfRule type="duplicateValues" dxfId="5352" priority="6074"/>
    <cfRule type="duplicateValues" dxfId="5351" priority="6075"/>
    <cfRule type="duplicateValues" dxfId="5350" priority="6076"/>
    <cfRule type="duplicateValues" dxfId="5349" priority="6077"/>
    <cfRule type="duplicateValues" dxfId="5348" priority="6078"/>
    <cfRule type="duplicateValues" dxfId="5347" priority="6079"/>
    <cfRule type="duplicateValues" dxfId="5346" priority="6080"/>
    <cfRule type="duplicateValues" dxfId="5345" priority="6081"/>
    <cfRule type="duplicateValues" dxfId="5344" priority="6082"/>
    <cfRule type="duplicateValues" dxfId="5343" priority="6083"/>
    <cfRule type="duplicateValues" dxfId="5342" priority="6084" stopIfTrue="1"/>
    <cfRule type="duplicateValues" dxfId="5341" priority="6050"/>
  </conditionalFormatting>
  <conditionalFormatting sqref="AB20">
    <cfRule type="duplicateValues" dxfId="5340" priority="23743" stopIfTrue="1"/>
    <cfRule type="duplicateValues" dxfId="5339" priority="23735"/>
    <cfRule type="duplicateValues" dxfId="5338" priority="23736"/>
    <cfRule type="duplicateValues" dxfId="5337" priority="23737"/>
    <cfRule type="duplicateValues" dxfId="5336" priority="23738"/>
    <cfRule type="duplicateValues" dxfId="5335" priority="23739"/>
    <cfRule type="duplicateValues" dxfId="5334" priority="23740"/>
    <cfRule type="duplicateValues" dxfId="5333" priority="23741" stopIfTrue="1"/>
    <cfRule type="duplicateValues" dxfId="5332" priority="23742" stopIfTrue="1"/>
  </conditionalFormatting>
  <conditionalFormatting sqref="AB21">
    <cfRule type="duplicateValues" dxfId="5331" priority="23732" stopIfTrue="1"/>
    <cfRule type="duplicateValues" dxfId="5330" priority="26921"/>
    <cfRule type="duplicateValues" dxfId="5329" priority="23731"/>
    <cfRule type="duplicateValues" dxfId="5328" priority="23733" stopIfTrue="1"/>
    <cfRule type="duplicateValues" dxfId="5327" priority="26918"/>
    <cfRule type="duplicateValues" dxfId="5326" priority="26919"/>
    <cfRule type="duplicateValues" dxfId="5325" priority="26927"/>
    <cfRule type="duplicateValues" dxfId="5324" priority="26926" stopIfTrue="1"/>
    <cfRule type="duplicateValues" dxfId="5323" priority="26925"/>
    <cfRule type="duplicateValues" dxfId="5322" priority="23734" stopIfTrue="1"/>
    <cfRule type="duplicateValues" dxfId="5321" priority="23730"/>
    <cfRule type="duplicateValues" dxfId="5320" priority="23671"/>
    <cfRule type="duplicateValues" dxfId="5319" priority="23672"/>
    <cfRule type="duplicateValues" dxfId="5318" priority="23673"/>
    <cfRule type="duplicateValues" dxfId="5317" priority="23674"/>
    <cfRule type="duplicateValues" dxfId="5316" priority="23675" stopIfTrue="1"/>
    <cfRule type="duplicateValues" dxfId="5315" priority="23676"/>
    <cfRule type="duplicateValues" dxfId="5314" priority="23729"/>
    <cfRule type="duplicateValues" dxfId="5313" priority="23728"/>
    <cfRule type="duplicateValues" dxfId="5312" priority="23727"/>
    <cfRule type="duplicateValues" dxfId="5311" priority="23726"/>
    <cfRule type="duplicateValues" dxfId="5310" priority="26924"/>
    <cfRule type="duplicateValues" dxfId="5309" priority="26923"/>
    <cfRule type="duplicateValues" dxfId="5308" priority="26922"/>
    <cfRule type="duplicateValues" dxfId="5307" priority="26920"/>
  </conditionalFormatting>
  <conditionalFormatting sqref="AB22">
    <cfRule type="duplicateValues" dxfId="5306" priority="5979" stopIfTrue="1"/>
    <cfRule type="duplicateValues" dxfId="5305" priority="19530"/>
    <cfRule type="duplicateValues" dxfId="5304" priority="19529"/>
    <cfRule type="duplicateValues" dxfId="5303" priority="19528"/>
    <cfRule type="duplicateValues" dxfId="5302" priority="19527"/>
    <cfRule type="duplicateValues" dxfId="5301" priority="19531"/>
    <cfRule type="duplicateValues" dxfId="5300" priority="19532"/>
    <cfRule type="duplicateValues" dxfId="5299" priority="19533" stopIfTrue="1"/>
    <cfRule type="duplicateValues" dxfId="5298" priority="19534" stopIfTrue="1"/>
    <cfRule type="duplicateValues" dxfId="5297" priority="19535" stopIfTrue="1"/>
    <cfRule type="duplicateValues" dxfId="5296" priority="5976"/>
    <cfRule type="duplicateValues" dxfId="5295" priority="5975"/>
    <cfRule type="duplicateValues" dxfId="5294" priority="5974"/>
    <cfRule type="duplicateValues" dxfId="5293" priority="5973"/>
    <cfRule type="duplicateValues" dxfId="5292" priority="5972"/>
    <cfRule type="duplicateValues" dxfId="5291" priority="5971"/>
    <cfRule type="duplicateValues" dxfId="5290" priority="5978" stopIfTrue="1"/>
    <cfRule type="duplicateValues" dxfId="5289" priority="5977" stopIfTrue="1"/>
  </conditionalFormatting>
  <conditionalFormatting sqref="AB23">
    <cfRule type="duplicateValues" dxfId="5288" priority="19510" stopIfTrue="1"/>
    <cfRule type="duplicateValues" dxfId="5287" priority="5989"/>
    <cfRule type="duplicateValues" dxfId="5286" priority="5986"/>
    <cfRule type="duplicateValues" dxfId="5285" priority="5987"/>
    <cfRule type="duplicateValues" dxfId="5284" priority="5988" stopIfTrue="1"/>
    <cfRule type="duplicateValues" dxfId="5283" priority="19508"/>
    <cfRule type="duplicateValues" dxfId="5282" priority="19507"/>
    <cfRule type="duplicateValues" dxfId="5281" priority="19506"/>
    <cfRule type="duplicateValues" dxfId="5280" priority="19505"/>
    <cfRule type="duplicateValues" dxfId="5279" priority="5985"/>
    <cfRule type="duplicateValues" dxfId="5278" priority="19511"/>
    <cfRule type="duplicateValues" dxfId="5277" priority="19512"/>
    <cfRule type="duplicateValues" dxfId="5276" priority="19513"/>
    <cfRule type="duplicateValues" dxfId="5275" priority="19514"/>
    <cfRule type="duplicateValues" dxfId="5274" priority="19515" stopIfTrue="1"/>
    <cfRule type="duplicateValues" dxfId="5273" priority="19516"/>
    <cfRule type="duplicateValues" dxfId="5272" priority="19517"/>
    <cfRule type="duplicateValues" dxfId="5271" priority="19518"/>
    <cfRule type="duplicateValues" dxfId="5270" priority="19519"/>
    <cfRule type="duplicateValues" dxfId="5269" priority="19520"/>
    <cfRule type="duplicateValues" dxfId="5268" priority="19521"/>
    <cfRule type="duplicateValues" dxfId="5267" priority="19522"/>
    <cfRule type="duplicateValues" dxfId="5266" priority="19523"/>
    <cfRule type="duplicateValues" dxfId="5265" priority="19524" stopIfTrue="1"/>
    <cfRule type="duplicateValues" dxfId="5264" priority="19525" stopIfTrue="1"/>
    <cfRule type="duplicateValues" dxfId="5263" priority="19526" stopIfTrue="1"/>
    <cfRule type="duplicateValues" dxfId="5262" priority="19504"/>
    <cfRule type="duplicateValues" dxfId="5261" priority="19503" stopIfTrue="1"/>
    <cfRule type="duplicateValues" dxfId="5260" priority="19502"/>
    <cfRule type="duplicateValues" dxfId="5259" priority="19501"/>
    <cfRule type="duplicateValues" dxfId="5258" priority="19500"/>
    <cfRule type="duplicateValues" dxfId="5257" priority="19499"/>
    <cfRule type="duplicateValues" dxfId="5256" priority="19498"/>
    <cfRule type="duplicateValues" dxfId="5255" priority="19497"/>
    <cfRule type="duplicateValues" dxfId="5254" priority="19496"/>
    <cfRule type="duplicateValues" dxfId="5253" priority="19536"/>
    <cfRule type="duplicateValues" dxfId="5252" priority="19537"/>
    <cfRule type="duplicateValues" dxfId="5251" priority="19538"/>
    <cfRule type="duplicateValues" dxfId="5250" priority="19539"/>
    <cfRule type="duplicateValues" dxfId="5249" priority="19540"/>
    <cfRule type="duplicateValues" dxfId="5248" priority="19541"/>
    <cfRule type="duplicateValues" dxfId="5247" priority="19542"/>
    <cfRule type="duplicateValues" dxfId="5246" priority="19543"/>
    <cfRule type="duplicateValues" dxfId="5245" priority="19544" stopIfTrue="1"/>
    <cfRule type="duplicateValues" dxfId="5244" priority="19545"/>
    <cfRule type="duplicateValues" dxfId="5243" priority="19509"/>
    <cfRule type="duplicateValues" dxfId="5242" priority="5983"/>
    <cfRule type="duplicateValues" dxfId="5241" priority="5948"/>
    <cfRule type="duplicateValues" dxfId="5240" priority="5981"/>
    <cfRule type="duplicateValues" dxfId="5239" priority="19546"/>
    <cfRule type="duplicateValues" dxfId="5238" priority="19547"/>
    <cfRule type="duplicateValues" dxfId="5237" priority="19548"/>
    <cfRule type="duplicateValues" dxfId="5236" priority="19549"/>
    <cfRule type="duplicateValues" dxfId="5235" priority="19550"/>
    <cfRule type="duplicateValues" dxfId="5234" priority="19551" stopIfTrue="1"/>
    <cfRule type="duplicateValues" dxfId="5233" priority="19552" stopIfTrue="1"/>
    <cfRule type="duplicateValues" dxfId="5232" priority="19553"/>
    <cfRule type="duplicateValues" dxfId="5231" priority="19554"/>
    <cfRule type="duplicateValues" dxfId="5230" priority="19555"/>
    <cfRule type="duplicateValues" dxfId="5229" priority="19556"/>
    <cfRule type="duplicateValues" dxfId="5228" priority="19557"/>
    <cfRule type="duplicateValues" dxfId="5227" priority="19558"/>
    <cfRule type="duplicateValues" dxfId="5226" priority="19559" stopIfTrue="1"/>
    <cfRule type="duplicateValues" dxfId="5225" priority="19560"/>
    <cfRule type="duplicateValues" dxfId="5224" priority="19561"/>
    <cfRule type="duplicateValues" dxfId="5223" priority="19495"/>
    <cfRule type="duplicateValues" dxfId="5222" priority="19494" stopIfTrue="1"/>
    <cfRule type="duplicateValues" dxfId="5221" priority="19493" stopIfTrue="1"/>
    <cfRule type="duplicateValues" dxfId="5220" priority="19492"/>
    <cfRule type="duplicateValues" dxfId="5219" priority="19491"/>
    <cfRule type="duplicateValues" dxfId="5218" priority="19490"/>
    <cfRule type="duplicateValues" dxfId="5217" priority="19489"/>
    <cfRule type="duplicateValues" dxfId="5216" priority="19488"/>
    <cfRule type="duplicateValues" dxfId="5215" priority="5984"/>
    <cfRule type="duplicateValues" dxfId="5214" priority="5982"/>
    <cfRule type="duplicateValues" dxfId="5213" priority="5949"/>
    <cfRule type="duplicateValues" dxfId="5212" priority="5950"/>
    <cfRule type="duplicateValues" dxfId="5211" priority="5951"/>
    <cfRule type="duplicateValues" dxfId="5210" priority="5952"/>
    <cfRule type="duplicateValues" dxfId="5209" priority="5953"/>
    <cfRule type="duplicateValues" dxfId="5208" priority="5954"/>
    <cfRule type="duplicateValues" dxfId="5207" priority="5955"/>
    <cfRule type="duplicateValues" dxfId="5206" priority="5956"/>
    <cfRule type="duplicateValues" dxfId="5205" priority="5990"/>
    <cfRule type="duplicateValues" dxfId="5204" priority="5957"/>
    <cfRule type="duplicateValues" dxfId="5203" priority="5958"/>
    <cfRule type="duplicateValues" dxfId="5202" priority="5959"/>
    <cfRule type="duplicateValues" dxfId="5201" priority="5960" stopIfTrue="1"/>
    <cfRule type="duplicateValues" dxfId="5200" priority="5961"/>
    <cfRule type="duplicateValues" dxfId="5199" priority="5962"/>
    <cfRule type="duplicateValues" dxfId="5198" priority="5963"/>
    <cfRule type="duplicateValues" dxfId="5197" priority="5964"/>
    <cfRule type="duplicateValues" dxfId="5196" priority="5965"/>
    <cfRule type="duplicateValues" dxfId="5195" priority="5966"/>
    <cfRule type="duplicateValues" dxfId="5194" priority="5967"/>
    <cfRule type="duplicateValues" dxfId="5193" priority="5968" stopIfTrue="1"/>
    <cfRule type="duplicateValues" dxfId="5192" priority="5969" stopIfTrue="1"/>
    <cfRule type="duplicateValues" dxfId="5191" priority="5970" stopIfTrue="1"/>
    <cfRule type="duplicateValues" dxfId="5190" priority="5980"/>
    <cfRule type="duplicateValues" dxfId="5189" priority="19487"/>
    <cfRule type="duplicateValues" dxfId="5188" priority="19486" stopIfTrue="1"/>
    <cfRule type="duplicateValues" dxfId="5187" priority="19485" stopIfTrue="1"/>
    <cfRule type="duplicateValues" dxfId="5186" priority="19484" stopIfTrue="1"/>
    <cfRule type="duplicateValues" dxfId="5185" priority="19483"/>
    <cfRule type="duplicateValues" dxfId="5184" priority="19482"/>
    <cfRule type="duplicateValues" dxfId="5183" priority="19564"/>
    <cfRule type="duplicateValues" dxfId="5182" priority="19563"/>
    <cfRule type="duplicateValues" dxfId="5181" priority="19562"/>
    <cfRule type="duplicateValues" dxfId="5180" priority="5996" stopIfTrue="1"/>
    <cfRule type="duplicateValues" dxfId="5179" priority="5995" stopIfTrue="1"/>
    <cfRule type="duplicateValues" dxfId="5178" priority="5994"/>
    <cfRule type="duplicateValues" dxfId="5177" priority="5993"/>
    <cfRule type="duplicateValues" dxfId="5176" priority="19481"/>
    <cfRule type="duplicateValues" dxfId="5175" priority="19480"/>
    <cfRule type="duplicateValues" dxfId="5174" priority="19479"/>
    <cfRule type="duplicateValues" dxfId="5173" priority="19478"/>
    <cfRule type="duplicateValues" dxfId="5172" priority="19477"/>
    <cfRule type="duplicateValues" dxfId="5171" priority="19476"/>
    <cfRule type="duplicateValues" dxfId="5170" priority="5992"/>
    <cfRule type="duplicateValues" dxfId="5169" priority="5991"/>
  </conditionalFormatting>
  <conditionalFormatting sqref="AB34:AB35">
    <cfRule type="expression" dxfId="5168" priority="2484">
      <formula>RIGHT(AB34,1)=" "</formula>
    </cfRule>
  </conditionalFormatting>
  <conditionalFormatting sqref="AB35">
    <cfRule type="duplicateValues" dxfId="5167" priority="2460"/>
    <cfRule type="duplicateValues" dxfId="5166" priority="2462" stopIfTrue="1"/>
    <cfRule type="duplicateValues" dxfId="5165" priority="2485"/>
    <cfRule type="duplicateValues" dxfId="5164" priority="2487" stopIfTrue="1"/>
    <cfRule type="duplicateValues" dxfId="5163" priority="2490"/>
    <cfRule type="duplicateValues" dxfId="5162" priority="2489" stopIfTrue="1"/>
    <cfRule type="duplicateValues" dxfId="5161" priority="2488" stopIfTrue="1"/>
    <cfRule type="duplicateValues" dxfId="5160" priority="2486"/>
    <cfRule type="duplicateValues" dxfId="5159" priority="2483"/>
    <cfRule type="duplicateValues" dxfId="5158" priority="2482"/>
    <cfRule type="duplicateValues" dxfId="5157" priority="2481"/>
    <cfRule type="duplicateValues" dxfId="5156" priority="2480"/>
    <cfRule type="duplicateValues" dxfId="5155" priority="2479"/>
    <cfRule type="duplicateValues" dxfId="5154" priority="2478" stopIfTrue="1"/>
    <cfRule type="duplicateValues" dxfId="5153" priority="2477" stopIfTrue="1"/>
    <cfRule type="duplicateValues" dxfId="5152" priority="2476" stopIfTrue="1"/>
    <cfRule type="duplicateValues" dxfId="5151" priority="2475"/>
    <cfRule type="duplicateValues" dxfId="5150" priority="2474"/>
    <cfRule type="duplicateValues" dxfId="5149" priority="2473"/>
    <cfRule type="duplicateValues" dxfId="5148" priority="2472"/>
    <cfRule type="duplicateValues" dxfId="5147" priority="2471"/>
    <cfRule type="duplicateValues" dxfId="5146" priority="2418"/>
    <cfRule type="duplicateValues" dxfId="5145" priority="2419"/>
    <cfRule type="duplicateValues" dxfId="5144" priority="2420"/>
    <cfRule type="duplicateValues" dxfId="5143" priority="2421"/>
    <cfRule type="duplicateValues" dxfId="5142" priority="2422"/>
    <cfRule type="duplicateValues" dxfId="5141" priority="2423"/>
    <cfRule type="duplicateValues" dxfId="5140" priority="2424"/>
    <cfRule type="duplicateValues" dxfId="5139" priority="2425"/>
    <cfRule type="duplicateValues" dxfId="5138" priority="2426" stopIfTrue="1"/>
    <cfRule type="duplicateValues" dxfId="5137" priority="2427" stopIfTrue="1"/>
    <cfRule type="duplicateValues" dxfId="5136" priority="2428" stopIfTrue="1"/>
    <cfRule type="duplicateValues" dxfId="5135" priority="2429"/>
    <cfRule type="duplicateValues" dxfId="5134" priority="2430"/>
    <cfRule type="duplicateValues" dxfId="5133" priority="2431"/>
    <cfRule type="duplicateValues" dxfId="5132" priority="2432"/>
    <cfRule type="duplicateValues" dxfId="5131" priority="2433"/>
    <cfRule type="duplicateValues" dxfId="5130" priority="2434"/>
    <cfRule type="duplicateValues" dxfId="5129" priority="2435"/>
    <cfRule type="duplicateValues" dxfId="5128" priority="2436"/>
    <cfRule type="duplicateValues" dxfId="5127" priority="2437" stopIfTrue="1"/>
    <cfRule type="duplicateValues" dxfId="5126" priority="2438" stopIfTrue="1"/>
    <cfRule type="duplicateValues" dxfId="5125" priority="2439" stopIfTrue="1"/>
    <cfRule type="duplicateValues" dxfId="5124" priority="2440"/>
    <cfRule type="duplicateValues" dxfId="5123" priority="2441"/>
    <cfRule type="duplicateValues" dxfId="5122" priority="2442"/>
    <cfRule type="duplicateValues" dxfId="5121" priority="2443"/>
    <cfRule type="duplicateValues" dxfId="5120" priority="2444"/>
    <cfRule type="duplicateValues" dxfId="5119" priority="2445" stopIfTrue="1"/>
    <cfRule type="duplicateValues" dxfId="5118" priority="2446" stopIfTrue="1"/>
    <cfRule type="duplicateValues" dxfId="5117" priority="2447" stopIfTrue="1"/>
    <cfRule type="duplicateValues" dxfId="5116" priority="2448"/>
    <cfRule type="duplicateValues" dxfId="5115" priority="2449"/>
    <cfRule type="duplicateValues" dxfId="5114" priority="2450"/>
    <cfRule type="duplicateValues" dxfId="5113" priority="2451"/>
    <cfRule type="duplicateValues" dxfId="5112" priority="2452"/>
    <cfRule type="duplicateValues" dxfId="5111" priority="2453" stopIfTrue="1"/>
    <cfRule type="duplicateValues" dxfId="5110" priority="2454"/>
    <cfRule type="duplicateValues" dxfId="5109" priority="2455"/>
    <cfRule type="duplicateValues" dxfId="5108" priority="2456"/>
    <cfRule type="duplicateValues" dxfId="5107" priority="2457"/>
    <cfRule type="duplicateValues" dxfId="5106" priority="2458"/>
    <cfRule type="duplicateValues" dxfId="5105" priority="2459"/>
    <cfRule type="duplicateValues" dxfId="5104" priority="2469"/>
    <cfRule type="duplicateValues" dxfId="5103" priority="2461" stopIfTrue="1"/>
    <cfRule type="duplicateValues" dxfId="5102" priority="2468"/>
    <cfRule type="duplicateValues" dxfId="5101" priority="2467"/>
    <cfRule type="duplicateValues" dxfId="5100" priority="2466"/>
    <cfRule type="duplicateValues" dxfId="5099" priority="2465"/>
    <cfRule type="duplicateValues" dxfId="5098" priority="2464"/>
    <cfRule type="duplicateValues" dxfId="5097" priority="2463" stopIfTrue="1"/>
    <cfRule type="duplicateValues" dxfId="5096" priority="2470"/>
  </conditionalFormatting>
  <conditionalFormatting sqref="AB36:AB37">
    <cfRule type="expression" dxfId="5095" priority="16326">
      <formula>RIGHT(AB36,1)=" "</formula>
    </cfRule>
  </conditionalFormatting>
  <conditionalFormatting sqref="AB37">
    <cfRule type="duplicateValues" dxfId="5094" priority="16283"/>
    <cfRule type="duplicateValues" dxfId="5093" priority="16311"/>
    <cfRule type="duplicateValues" dxfId="5092" priority="16281" stopIfTrue="1"/>
    <cfRule type="duplicateValues" dxfId="5091" priority="16280"/>
    <cfRule type="duplicateValues" dxfId="5090" priority="16279"/>
    <cfRule type="duplicateValues" dxfId="5089" priority="16278"/>
    <cfRule type="duplicateValues" dxfId="5088" priority="16277"/>
    <cfRule type="duplicateValues" dxfId="5087" priority="16276"/>
    <cfRule type="duplicateValues" dxfId="5086" priority="16331" stopIfTrue="1"/>
    <cfRule type="duplicateValues" dxfId="5085" priority="16330" stopIfTrue="1"/>
    <cfRule type="duplicateValues" dxfId="5084" priority="16285"/>
    <cfRule type="duplicateValues" dxfId="5083" priority="16275"/>
    <cfRule type="duplicateValues" dxfId="5082" priority="16274"/>
    <cfRule type="duplicateValues" dxfId="5081" priority="16273"/>
    <cfRule type="duplicateValues" dxfId="5080" priority="16272"/>
    <cfRule type="duplicateValues" dxfId="5079" priority="16332"/>
    <cfRule type="duplicateValues" dxfId="5078" priority="16329" stopIfTrue="1"/>
    <cfRule type="duplicateValues" dxfId="5077" priority="16328"/>
    <cfRule type="duplicateValues" dxfId="5076" priority="16327"/>
    <cfRule type="duplicateValues" dxfId="5075" priority="16284"/>
    <cfRule type="duplicateValues" dxfId="5074" priority="16325"/>
    <cfRule type="duplicateValues" dxfId="5073" priority="16324"/>
    <cfRule type="duplicateValues" dxfId="5072" priority="16286"/>
    <cfRule type="duplicateValues" dxfId="5071" priority="16287"/>
    <cfRule type="duplicateValues" dxfId="5070" priority="16288"/>
    <cfRule type="duplicateValues" dxfId="5069" priority="16289"/>
    <cfRule type="duplicateValues" dxfId="5068" priority="16290" stopIfTrue="1"/>
    <cfRule type="duplicateValues" dxfId="5067" priority="16291"/>
    <cfRule type="duplicateValues" dxfId="5066" priority="16292"/>
    <cfRule type="duplicateValues" dxfId="5065" priority="16293"/>
    <cfRule type="duplicateValues" dxfId="5064" priority="16294"/>
    <cfRule type="duplicateValues" dxfId="5063" priority="16295"/>
    <cfRule type="duplicateValues" dxfId="5062" priority="16296"/>
    <cfRule type="duplicateValues" dxfId="5061" priority="16297"/>
    <cfRule type="duplicateValues" dxfId="5060" priority="16298" stopIfTrue="1"/>
    <cfRule type="duplicateValues" dxfId="5059" priority="16299" stopIfTrue="1"/>
    <cfRule type="duplicateValues" dxfId="5058" priority="16300" stopIfTrue="1"/>
    <cfRule type="duplicateValues" dxfId="5057" priority="16323"/>
    <cfRule type="duplicateValues" dxfId="5056" priority="16301" stopIfTrue="1"/>
    <cfRule type="duplicateValues" dxfId="5055" priority="16302"/>
    <cfRule type="duplicateValues" dxfId="5054" priority="16303"/>
    <cfRule type="duplicateValues" dxfId="5053" priority="16304"/>
    <cfRule type="duplicateValues" dxfId="5052" priority="16305"/>
    <cfRule type="duplicateValues" dxfId="5051" priority="16306"/>
    <cfRule type="duplicateValues" dxfId="5050" priority="16307"/>
    <cfRule type="duplicateValues" dxfId="5049" priority="16308" stopIfTrue="1"/>
    <cfRule type="duplicateValues" dxfId="5048" priority="16322"/>
    <cfRule type="duplicateValues" dxfId="5047" priority="16309" stopIfTrue="1"/>
    <cfRule type="duplicateValues" dxfId="5046" priority="16321" stopIfTrue="1"/>
    <cfRule type="duplicateValues" dxfId="5045" priority="16320" stopIfTrue="1"/>
    <cfRule type="duplicateValues" dxfId="5044" priority="16310" stopIfTrue="1"/>
    <cfRule type="duplicateValues" dxfId="5043" priority="16319" stopIfTrue="1"/>
    <cfRule type="duplicateValues" dxfId="5042" priority="16318"/>
    <cfRule type="duplicateValues" dxfId="5041" priority="16317"/>
    <cfRule type="duplicateValues" dxfId="5040" priority="16316"/>
    <cfRule type="duplicateValues" dxfId="5039" priority="16315"/>
    <cfRule type="duplicateValues" dxfId="5038" priority="16314"/>
    <cfRule type="duplicateValues" dxfId="5037" priority="16313"/>
    <cfRule type="duplicateValues" dxfId="5036" priority="16312"/>
    <cfRule type="duplicateValues" dxfId="5035" priority="16282"/>
  </conditionalFormatting>
  <conditionalFormatting sqref="AB38:AB39">
    <cfRule type="expression" dxfId="5034" priority="2508">
      <formula>RIGHT(AB38,1)=" "</formula>
    </cfRule>
  </conditionalFormatting>
  <conditionalFormatting sqref="AB39">
    <cfRule type="duplicateValues" dxfId="5033" priority="2505"/>
    <cfRule type="duplicateValues" dxfId="5032" priority="2504"/>
    <cfRule type="duplicateValues" dxfId="5031" priority="2497"/>
    <cfRule type="duplicateValues" dxfId="5030" priority="2498"/>
    <cfRule type="duplicateValues" dxfId="5029" priority="2499"/>
    <cfRule type="duplicateValues" dxfId="5028" priority="2500" stopIfTrue="1"/>
    <cfRule type="duplicateValues" dxfId="5027" priority="2501"/>
    <cfRule type="duplicateValues" dxfId="5026" priority="2502"/>
    <cfRule type="duplicateValues" dxfId="5025" priority="2495"/>
    <cfRule type="duplicateValues" dxfId="5024" priority="2494"/>
    <cfRule type="duplicateValues" dxfId="5023" priority="2493"/>
    <cfRule type="duplicateValues" dxfId="5022" priority="2492"/>
    <cfRule type="duplicateValues" dxfId="5021" priority="2491"/>
    <cfRule type="duplicateValues" dxfId="5020" priority="2506"/>
    <cfRule type="duplicateValues" dxfId="5019" priority="2503"/>
    <cfRule type="duplicateValues" dxfId="5018" priority="2511" stopIfTrue="1"/>
    <cfRule type="duplicateValues" dxfId="5017" priority="2496"/>
    <cfRule type="duplicateValues" dxfId="5016" priority="2510"/>
    <cfRule type="duplicateValues" dxfId="5015" priority="2507"/>
    <cfRule type="duplicateValues" dxfId="5014" priority="2509"/>
  </conditionalFormatting>
  <conditionalFormatting sqref="AB41">
    <cfRule type="duplicateValues" dxfId="5013" priority="21487"/>
    <cfRule type="duplicateValues" dxfId="5012" priority="21486"/>
    <cfRule type="duplicateValues" dxfId="5011" priority="21493" stopIfTrue="1"/>
    <cfRule type="duplicateValues" dxfId="5010" priority="21492"/>
    <cfRule type="duplicateValues" dxfId="5009" priority="21491"/>
    <cfRule type="duplicateValues" dxfId="5008" priority="21490"/>
    <cfRule type="expression" dxfId="5007" priority="21489">
      <formula>RIGHT(AB41,1)=" "</formula>
    </cfRule>
    <cfRule type="duplicateValues" dxfId="5006" priority="21488"/>
    <cfRule type="duplicateValues" dxfId="5005" priority="21485"/>
  </conditionalFormatting>
  <conditionalFormatting sqref="AB45">
    <cfRule type="expression" dxfId="5004" priority="14365">
      <formula>RIGHT(AB45,1)=" "</formula>
    </cfRule>
    <cfRule type="duplicateValues" dxfId="5003" priority="14374"/>
    <cfRule type="duplicateValues" dxfId="5002" priority="14366"/>
    <cfRule type="duplicateValues" dxfId="5001" priority="14373"/>
    <cfRule type="duplicateValues" dxfId="5000" priority="14368" stopIfTrue="1"/>
    <cfRule type="duplicateValues" dxfId="4999" priority="14369" stopIfTrue="1"/>
    <cfRule type="duplicateValues" dxfId="4998" priority="14370"/>
    <cfRule type="duplicateValues" dxfId="4997" priority="14371"/>
    <cfRule type="duplicateValues" dxfId="4996" priority="14372"/>
    <cfRule type="duplicateValues" dxfId="4995" priority="14367"/>
  </conditionalFormatting>
  <conditionalFormatting sqref="AB47">
    <cfRule type="duplicateValues" dxfId="4994" priority="26361" stopIfTrue="1"/>
    <cfRule type="duplicateValues" dxfId="4993" priority="23746"/>
    <cfRule type="duplicateValues" dxfId="4992" priority="23747"/>
    <cfRule type="duplicateValues" dxfId="4991" priority="23748"/>
    <cfRule type="duplicateValues" dxfId="4990" priority="23749"/>
    <cfRule type="duplicateValues" dxfId="4989" priority="23750" stopIfTrue="1"/>
    <cfRule type="duplicateValues" dxfId="4988" priority="23751" stopIfTrue="1"/>
    <cfRule type="duplicateValues" dxfId="4987" priority="23752" stopIfTrue="1"/>
    <cfRule type="duplicateValues" dxfId="4986" priority="23745"/>
    <cfRule type="duplicateValues" dxfId="4985" priority="26355"/>
    <cfRule type="duplicateValues" dxfId="4984" priority="23744"/>
    <cfRule type="duplicateValues" dxfId="4983" priority="26356"/>
    <cfRule type="duplicateValues" dxfId="4982" priority="26357"/>
    <cfRule type="duplicateValues" dxfId="4981" priority="26358"/>
    <cfRule type="duplicateValues" dxfId="4980" priority="26359"/>
    <cfRule type="duplicateValues" dxfId="4979" priority="26363"/>
    <cfRule type="duplicateValues" dxfId="4978" priority="26360"/>
    <cfRule type="duplicateValues" dxfId="4977" priority="26362" stopIfTrue="1"/>
  </conditionalFormatting>
  <conditionalFormatting sqref="AB48:AB49">
    <cfRule type="expression" dxfId="4976" priority="16479">
      <formula>RIGHT(AB48,1)=" "</formula>
    </cfRule>
  </conditionalFormatting>
  <conditionalFormatting sqref="AB49">
    <cfRule type="duplicateValues" dxfId="4975" priority="16488"/>
    <cfRule type="duplicateValues" dxfId="4974" priority="16480"/>
    <cfRule type="duplicateValues" dxfId="4973" priority="16481"/>
    <cfRule type="duplicateValues" dxfId="4972" priority="16482" stopIfTrue="1"/>
    <cfRule type="duplicateValues" dxfId="4971" priority="16483" stopIfTrue="1"/>
    <cfRule type="duplicateValues" dxfId="4970" priority="16484"/>
    <cfRule type="duplicateValues" dxfId="4969" priority="16487"/>
    <cfRule type="duplicateValues" dxfId="4968" priority="16485"/>
    <cfRule type="duplicateValues" dxfId="4967" priority="16486"/>
  </conditionalFormatting>
  <conditionalFormatting sqref="AB59">
    <cfRule type="duplicateValues" dxfId="4966" priority="21058"/>
    <cfRule type="duplicateValues" dxfId="4965" priority="21059"/>
    <cfRule type="duplicateValues" dxfId="4964" priority="21060"/>
    <cfRule type="duplicateValues" dxfId="4963" priority="21061"/>
    <cfRule type="duplicateValues" dxfId="4962" priority="21062"/>
    <cfRule type="duplicateValues" dxfId="4961" priority="21063"/>
    <cfRule type="duplicateValues" dxfId="4960" priority="21064" stopIfTrue="1"/>
    <cfRule type="duplicateValues" dxfId="4959" priority="21065"/>
    <cfRule type="duplicateValues" dxfId="4958" priority="21531"/>
    <cfRule type="duplicateValues" dxfId="4957" priority="21532"/>
    <cfRule type="duplicateValues" dxfId="4956" priority="21533"/>
    <cfRule type="duplicateValues" dxfId="4955" priority="21534"/>
    <cfRule type="duplicateValues" dxfId="4954" priority="21535"/>
    <cfRule type="duplicateValues" dxfId="4953" priority="21536" stopIfTrue="1"/>
    <cfRule type="duplicateValues" dxfId="4952" priority="21537"/>
    <cfRule type="duplicateValues" dxfId="4951" priority="21530"/>
  </conditionalFormatting>
  <conditionalFormatting sqref="AB61">
    <cfRule type="duplicateValues" dxfId="4950" priority="21072" stopIfTrue="1"/>
    <cfRule type="duplicateValues" dxfId="4949" priority="21079"/>
    <cfRule type="duplicateValues" dxfId="4948" priority="26171"/>
    <cfRule type="duplicateValues" dxfId="4947" priority="21083"/>
    <cfRule type="duplicateValues" dxfId="4946" priority="21082"/>
    <cfRule type="duplicateValues" dxfId="4945" priority="21066"/>
    <cfRule type="duplicateValues" dxfId="4944" priority="21081" stopIfTrue="1"/>
    <cfRule type="duplicateValues" dxfId="4943" priority="21080"/>
    <cfRule type="duplicateValues" dxfId="4942" priority="21078"/>
    <cfRule type="duplicateValues" dxfId="4941" priority="21077"/>
    <cfRule type="duplicateValues" dxfId="4940" priority="21076"/>
    <cfRule type="duplicateValues" dxfId="4939" priority="21075"/>
    <cfRule type="duplicateValues" dxfId="4938" priority="21074"/>
    <cfRule type="duplicateValues" dxfId="4937" priority="26170" stopIfTrue="1"/>
    <cfRule type="duplicateValues" dxfId="4936" priority="26169"/>
    <cfRule type="duplicateValues" dxfId="4935" priority="26168"/>
    <cfRule type="duplicateValues" dxfId="4934" priority="26167"/>
    <cfRule type="duplicateValues" dxfId="4933" priority="26166"/>
    <cfRule type="duplicateValues" dxfId="4932" priority="26165"/>
    <cfRule type="duplicateValues" dxfId="4931" priority="26164"/>
    <cfRule type="duplicateValues" dxfId="4930" priority="21073"/>
    <cfRule type="duplicateValues" dxfId="4929" priority="21067"/>
    <cfRule type="duplicateValues" dxfId="4928" priority="21068"/>
    <cfRule type="duplicateValues" dxfId="4927" priority="21069"/>
    <cfRule type="duplicateValues" dxfId="4926" priority="21070"/>
    <cfRule type="duplicateValues" dxfId="4925" priority="21071"/>
    <cfRule type="duplicateValues" dxfId="4924" priority="26172"/>
  </conditionalFormatting>
  <conditionalFormatting sqref="AB29:AC29 X29 Z29">
    <cfRule type="duplicateValues" dxfId="4923" priority="28231" stopIfTrue="1"/>
    <cfRule type="duplicateValues" dxfId="4922" priority="28232" stopIfTrue="1"/>
    <cfRule type="duplicateValues" dxfId="4921" priority="28246" stopIfTrue="1"/>
  </conditionalFormatting>
  <conditionalFormatting sqref="AC4:AC5">
    <cfRule type="expression" dxfId="4920" priority="21836">
      <formula>RIGHT(AC4,1)=" "</formula>
    </cfRule>
  </conditionalFormatting>
  <conditionalFormatting sqref="AC5">
    <cfRule type="duplicateValues" dxfId="4919" priority="21823"/>
    <cfRule type="duplicateValues" dxfId="4918" priority="21842"/>
    <cfRule type="duplicateValues" dxfId="4917" priority="21841" stopIfTrue="1"/>
    <cfRule type="duplicateValues" dxfId="4916" priority="21840" stopIfTrue="1"/>
    <cfRule type="duplicateValues" dxfId="4915" priority="21839" stopIfTrue="1"/>
    <cfRule type="duplicateValues" dxfId="4914" priority="21838"/>
    <cfRule type="duplicateValues" dxfId="4913" priority="21837"/>
    <cfRule type="duplicateValues" dxfId="4912" priority="21835"/>
    <cfRule type="duplicateValues" dxfId="4911" priority="21834"/>
    <cfRule type="duplicateValues" dxfId="4910" priority="21833"/>
    <cfRule type="duplicateValues" dxfId="4909" priority="21832" stopIfTrue="1"/>
    <cfRule type="duplicateValues" dxfId="4908" priority="21831" stopIfTrue="1"/>
    <cfRule type="duplicateValues" dxfId="4907" priority="21830" stopIfTrue="1"/>
    <cfRule type="duplicateValues" dxfId="4906" priority="21829"/>
    <cfRule type="duplicateValues" dxfId="4905" priority="21828"/>
    <cfRule type="duplicateValues" dxfId="4904" priority="21827"/>
    <cfRule type="duplicateValues" dxfId="4903" priority="21826"/>
    <cfRule type="duplicateValues" dxfId="4902" priority="21825"/>
    <cfRule type="duplicateValues" dxfId="4901" priority="21824"/>
  </conditionalFormatting>
  <conditionalFormatting sqref="AC7">
    <cfRule type="duplicateValues" dxfId="4900" priority="15612" stopIfTrue="1"/>
    <cfRule type="duplicateValues" dxfId="4899" priority="15646"/>
    <cfRule type="duplicateValues" dxfId="4898" priority="15632" stopIfTrue="1"/>
    <cfRule type="duplicateValues" dxfId="4897" priority="15631"/>
    <cfRule type="duplicateValues" dxfId="4896" priority="15630"/>
    <cfRule type="duplicateValues" dxfId="4895" priority="15629"/>
    <cfRule type="duplicateValues" dxfId="4894" priority="15628"/>
    <cfRule type="duplicateValues" dxfId="4893" priority="15627"/>
    <cfRule type="duplicateValues" dxfId="4892" priority="15626"/>
    <cfRule type="duplicateValues" dxfId="4891" priority="15625"/>
    <cfRule type="duplicateValues" dxfId="4890" priority="15624" stopIfTrue="1"/>
    <cfRule type="duplicateValues" dxfId="4889" priority="15623"/>
    <cfRule type="duplicateValues" dxfId="4888" priority="15622"/>
    <cfRule type="duplicateValues" dxfId="4887" priority="15621"/>
    <cfRule type="duplicateValues" dxfId="4886" priority="15620"/>
    <cfRule type="duplicateValues" dxfId="4885" priority="15619"/>
    <cfRule type="duplicateValues" dxfId="4884" priority="15618" stopIfTrue="1"/>
    <cfRule type="duplicateValues" dxfId="4883" priority="15617"/>
    <cfRule type="duplicateValues" dxfId="4882" priority="15616"/>
    <cfRule type="duplicateValues" dxfId="4881" priority="15615"/>
    <cfRule type="duplicateValues" dxfId="4880" priority="15614"/>
    <cfRule type="duplicateValues" dxfId="4879" priority="15610"/>
    <cfRule type="duplicateValues" dxfId="4878" priority="15609"/>
    <cfRule type="duplicateValues" dxfId="4877" priority="15608"/>
    <cfRule type="duplicateValues" dxfId="4876" priority="15607"/>
    <cfRule type="duplicateValues" dxfId="4875" priority="15606"/>
    <cfRule type="duplicateValues" dxfId="4874" priority="15605"/>
    <cfRule type="duplicateValues" dxfId="4873" priority="15604" stopIfTrue="1"/>
    <cfRule type="duplicateValues" dxfId="4872" priority="15613"/>
    <cfRule type="duplicateValues" dxfId="4871" priority="24486"/>
    <cfRule type="duplicateValues" dxfId="4870" priority="24485" stopIfTrue="1"/>
    <cfRule type="duplicateValues" dxfId="4869" priority="24484"/>
    <cfRule type="duplicateValues" dxfId="4868" priority="24483"/>
    <cfRule type="duplicateValues" dxfId="4867" priority="15603"/>
    <cfRule type="duplicateValues" dxfId="4866" priority="15602"/>
    <cfRule type="duplicateValues" dxfId="4865" priority="15601"/>
    <cfRule type="duplicateValues" dxfId="4864" priority="15600"/>
    <cfRule type="duplicateValues" dxfId="4863" priority="15599"/>
    <cfRule type="duplicateValues" dxfId="4862" priority="15598"/>
    <cfRule type="duplicateValues" dxfId="4861" priority="15597"/>
    <cfRule type="duplicateValues" dxfId="4860" priority="15596"/>
    <cfRule type="duplicateValues" dxfId="4859" priority="15595"/>
    <cfRule type="duplicateValues" dxfId="4858" priority="15594"/>
    <cfRule type="duplicateValues" dxfId="4857" priority="24482"/>
    <cfRule type="duplicateValues" dxfId="4856" priority="24481"/>
    <cfRule type="duplicateValues" dxfId="4855" priority="24443"/>
    <cfRule type="duplicateValues" dxfId="4854" priority="24442" stopIfTrue="1"/>
    <cfRule type="duplicateValues" dxfId="4853" priority="24441" stopIfTrue="1"/>
    <cfRule type="duplicateValues" dxfId="4852" priority="24440"/>
    <cfRule type="duplicateValues" dxfId="4851" priority="24439"/>
    <cfRule type="duplicateValues" dxfId="4850" priority="24438"/>
    <cfRule type="duplicateValues" dxfId="4849" priority="24437"/>
    <cfRule type="duplicateValues" dxfId="4848" priority="23067"/>
    <cfRule type="duplicateValues" dxfId="4847" priority="23068"/>
    <cfRule type="duplicateValues" dxfId="4846" priority="23069"/>
    <cfRule type="duplicateValues" dxfId="4845" priority="23070"/>
    <cfRule type="duplicateValues" dxfId="4844" priority="15633" stopIfTrue="1"/>
    <cfRule type="duplicateValues" dxfId="4843" priority="23072" stopIfTrue="1"/>
    <cfRule type="duplicateValues" dxfId="4842" priority="23073" stopIfTrue="1"/>
    <cfRule type="duplicateValues" dxfId="4841" priority="23074"/>
    <cfRule type="duplicateValues" dxfId="4840" priority="23075"/>
    <cfRule type="duplicateValues" dxfId="4839" priority="23076"/>
    <cfRule type="duplicateValues" dxfId="4838" priority="23077"/>
    <cfRule type="duplicateValues" dxfId="4837" priority="23078"/>
    <cfRule type="duplicateValues" dxfId="4836" priority="23079"/>
    <cfRule type="duplicateValues" dxfId="4835" priority="23080" stopIfTrue="1"/>
    <cfRule type="duplicateValues" dxfId="4834" priority="23081" stopIfTrue="1"/>
    <cfRule type="duplicateValues" dxfId="4833" priority="23082"/>
    <cfRule type="duplicateValues" dxfId="4832" priority="15611" stopIfTrue="1"/>
    <cfRule type="duplicateValues" dxfId="4831" priority="23084"/>
    <cfRule type="duplicateValues" dxfId="4830" priority="23085" stopIfTrue="1"/>
    <cfRule type="duplicateValues" dxfId="4829" priority="23086"/>
    <cfRule type="duplicateValues" dxfId="4828" priority="23087"/>
    <cfRule type="duplicateValues" dxfId="4827" priority="23083"/>
    <cfRule type="duplicateValues" dxfId="4826" priority="15654"/>
    <cfRule type="duplicateValues" dxfId="4825" priority="23897"/>
    <cfRule type="duplicateValues" dxfId="4824" priority="23898"/>
    <cfRule type="duplicateValues" dxfId="4823" priority="23899"/>
    <cfRule type="duplicateValues" dxfId="4822" priority="23900"/>
    <cfRule type="duplicateValues" dxfId="4821" priority="23901" stopIfTrue="1"/>
    <cfRule type="duplicateValues" dxfId="4820" priority="23902"/>
    <cfRule type="duplicateValues" dxfId="4819" priority="23903"/>
    <cfRule type="duplicateValues" dxfId="4818" priority="15531"/>
    <cfRule type="duplicateValues" dxfId="4817" priority="15532"/>
    <cfRule type="duplicateValues" dxfId="4816" priority="15533"/>
    <cfRule type="duplicateValues" dxfId="4815" priority="15534"/>
    <cfRule type="duplicateValues" dxfId="4814" priority="15535"/>
    <cfRule type="duplicateValues" dxfId="4813" priority="15536"/>
    <cfRule type="duplicateValues" dxfId="4812" priority="15537"/>
    <cfRule type="duplicateValues" dxfId="4811" priority="15538" stopIfTrue="1"/>
    <cfRule type="duplicateValues" dxfId="4810" priority="15539" stopIfTrue="1"/>
    <cfRule type="duplicateValues" dxfId="4809" priority="15540"/>
    <cfRule type="duplicateValues" dxfId="4808" priority="15653"/>
    <cfRule type="duplicateValues" dxfId="4807" priority="15652" stopIfTrue="1"/>
    <cfRule type="duplicateValues" dxfId="4806" priority="15651"/>
    <cfRule type="duplicateValues" dxfId="4805" priority="15650"/>
    <cfRule type="duplicateValues" dxfId="4804" priority="15649"/>
    <cfRule type="duplicateValues" dxfId="4803" priority="15648"/>
    <cfRule type="duplicateValues" dxfId="4802" priority="15647"/>
    <cfRule type="duplicateValues" dxfId="4801" priority="15634"/>
    <cfRule type="duplicateValues" dxfId="4800" priority="15635"/>
    <cfRule type="duplicateValues" dxfId="4799" priority="15636"/>
    <cfRule type="duplicateValues" dxfId="4798" priority="15637"/>
    <cfRule type="duplicateValues" dxfId="4797" priority="15638"/>
    <cfRule type="duplicateValues" dxfId="4796" priority="15639"/>
    <cfRule type="duplicateValues" dxfId="4795" priority="15640" stopIfTrue="1"/>
    <cfRule type="duplicateValues" dxfId="4794" priority="15641" stopIfTrue="1"/>
    <cfRule type="duplicateValues" dxfId="4793" priority="15642"/>
    <cfRule type="duplicateValues" dxfId="4792" priority="15643"/>
    <cfRule type="duplicateValues" dxfId="4791" priority="15644"/>
    <cfRule type="duplicateValues" dxfId="4790" priority="15645" stopIfTrue="1"/>
    <cfRule type="duplicateValues" dxfId="4789" priority="23071"/>
  </conditionalFormatting>
  <conditionalFormatting sqref="AC8:AC11">
    <cfRule type="expression" dxfId="4788" priority="21817">
      <formula>RIGHT(AC8,1)=" "</formula>
    </cfRule>
  </conditionalFormatting>
  <conditionalFormatting sqref="AC9">
    <cfRule type="duplicateValues" dxfId="4787" priority="15593"/>
    <cfRule type="duplicateValues" dxfId="4786" priority="15541"/>
    <cfRule type="duplicateValues" dxfId="4785" priority="15590"/>
    <cfRule type="duplicateValues" dxfId="4784" priority="15591" stopIfTrue="1"/>
    <cfRule type="duplicateValues" dxfId="4783" priority="15588"/>
    <cfRule type="duplicateValues" dxfId="4782" priority="15592"/>
    <cfRule type="duplicateValues" dxfId="4781" priority="15587"/>
    <cfRule type="duplicateValues" dxfId="4780" priority="15586"/>
    <cfRule type="duplicateValues" dxfId="4779" priority="15585" stopIfTrue="1"/>
    <cfRule type="duplicateValues" dxfId="4778" priority="15584"/>
    <cfRule type="duplicateValues" dxfId="4777" priority="15583"/>
    <cfRule type="duplicateValues" dxfId="4776" priority="15582"/>
    <cfRule type="duplicateValues" dxfId="4775" priority="15581"/>
    <cfRule type="duplicateValues" dxfId="4774" priority="15580"/>
    <cfRule type="duplicateValues" dxfId="4773" priority="15579" stopIfTrue="1"/>
    <cfRule type="duplicateValues" dxfId="4772" priority="15578" stopIfTrue="1"/>
    <cfRule type="duplicateValues" dxfId="4771" priority="15577"/>
    <cfRule type="duplicateValues" dxfId="4770" priority="15576"/>
    <cfRule type="duplicateValues" dxfId="4769" priority="15575"/>
    <cfRule type="duplicateValues" dxfId="4768" priority="15574"/>
    <cfRule type="duplicateValues" dxfId="4767" priority="15573"/>
    <cfRule type="duplicateValues" dxfId="4766" priority="15572"/>
    <cfRule type="duplicateValues" dxfId="4765" priority="15571" stopIfTrue="1"/>
    <cfRule type="duplicateValues" dxfId="4764" priority="15570"/>
    <cfRule type="duplicateValues" dxfId="4763" priority="15569"/>
    <cfRule type="duplicateValues" dxfId="4762" priority="15568"/>
    <cfRule type="duplicateValues" dxfId="4761" priority="15567"/>
    <cfRule type="duplicateValues" dxfId="4760" priority="15566"/>
    <cfRule type="duplicateValues" dxfId="4759" priority="15565"/>
    <cfRule type="duplicateValues" dxfId="4758" priority="15564"/>
    <cfRule type="duplicateValues" dxfId="4757" priority="15563" stopIfTrue="1"/>
    <cfRule type="duplicateValues" dxfId="4756" priority="15562"/>
    <cfRule type="duplicateValues" dxfId="4755" priority="15561"/>
    <cfRule type="duplicateValues" dxfId="4754" priority="15560"/>
    <cfRule type="duplicateValues" dxfId="4753" priority="15559" stopIfTrue="1"/>
    <cfRule type="duplicateValues" dxfId="4752" priority="15558" stopIfTrue="1"/>
    <cfRule type="duplicateValues" dxfId="4751" priority="15557"/>
    <cfRule type="duplicateValues" dxfId="4750" priority="15556"/>
    <cfRule type="duplicateValues" dxfId="4749" priority="15555"/>
    <cfRule type="duplicateValues" dxfId="4748" priority="15554"/>
    <cfRule type="duplicateValues" dxfId="4747" priority="15553"/>
    <cfRule type="duplicateValues" dxfId="4746" priority="15552"/>
    <cfRule type="duplicateValues" dxfId="4745" priority="15551" stopIfTrue="1"/>
    <cfRule type="duplicateValues" dxfId="4744" priority="15550" stopIfTrue="1"/>
    <cfRule type="duplicateValues" dxfId="4743" priority="15549"/>
    <cfRule type="duplicateValues" dxfId="4742" priority="15548"/>
    <cfRule type="duplicateValues" dxfId="4741" priority="15547"/>
    <cfRule type="duplicateValues" dxfId="4740" priority="15546"/>
    <cfRule type="duplicateValues" dxfId="4739" priority="15545"/>
    <cfRule type="duplicateValues" dxfId="4738" priority="15544"/>
    <cfRule type="duplicateValues" dxfId="4737" priority="15543"/>
    <cfRule type="duplicateValues" dxfId="4736" priority="15542"/>
    <cfRule type="duplicateValues" dxfId="4735" priority="15589"/>
  </conditionalFormatting>
  <conditionalFormatting sqref="AC11">
    <cfRule type="duplicateValues" dxfId="4734" priority="21791" stopIfTrue="1"/>
    <cfRule type="duplicateValues" dxfId="4733" priority="21789"/>
    <cfRule type="duplicateValues" dxfId="4732" priority="21813" stopIfTrue="1"/>
    <cfRule type="duplicateValues" dxfId="4731" priority="21812"/>
    <cfRule type="duplicateValues" dxfId="4730" priority="21811"/>
    <cfRule type="duplicateValues" dxfId="4729" priority="21810"/>
    <cfRule type="duplicateValues" dxfId="4728" priority="21809"/>
    <cfRule type="duplicateValues" dxfId="4727" priority="21808"/>
    <cfRule type="duplicateValues" dxfId="4726" priority="21807" stopIfTrue="1"/>
    <cfRule type="duplicateValues" dxfId="4725" priority="21806" stopIfTrue="1"/>
    <cfRule type="duplicateValues" dxfId="4724" priority="21815"/>
    <cfRule type="duplicateValues" dxfId="4723" priority="21816"/>
    <cfRule type="duplicateValues" dxfId="4722" priority="21792"/>
    <cfRule type="duplicateValues" dxfId="4721" priority="21793"/>
    <cfRule type="duplicateValues" dxfId="4720" priority="21794"/>
    <cfRule type="duplicateValues" dxfId="4719" priority="21795"/>
    <cfRule type="duplicateValues" dxfId="4718" priority="21796"/>
    <cfRule type="duplicateValues" dxfId="4717" priority="21790"/>
    <cfRule type="duplicateValues" dxfId="4716" priority="21822"/>
    <cfRule type="duplicateValues" dxfId="4715" priority="21818"/>
    <cfRule type="duplicateValues" dxfId="4714" priority="21819"/>
    <cfRule type="duplicateValues" dxfId="4713" priority="21820" stopIfTrue="1"/>
    <cfRule type="duplicateValues" dxfId="4712" priority="21821"/>
    <cfRule type="duplicateValues" dxfId="4711" priority="21773"/>
    <cfRule type="duplicateValues" dxfId="4710" priority="21774"/>
    <cfRule type="duplicateValues" dxfId="4709" priority="21775"/>
    <cfRule type="duplicateValues" dxfId="4708" priority="21776"/>
    <cfRule type="duplicateValues" dxfId="4707" priority="21805"/>
    <cfRule type="duplicateValues" dxfId="4706" priority="21777"/>
    <cfRule type="duplicateValues" dxfId="4705" priority="21778" stopIfTrue="1"/>
    <cfRule type="duplicateValues" dxfId="4704" priority="21779" stopIfTrue="1"/>
    <cfRule type="duplicateValues" dxfId="4703" priority="21780"/>
    <cfRule type="duplicateValues" dxfId="4702" priority="21781"/>
    <cfRule type="duplicateValues" dxfId="4701" priority="21782"/>
    <cfRule type="duplicateValues" dxfId="4700" priority="21783"/>
    <cfRule type="duplicateValues" dxfId="4699" priority="21784"/>
    <cfRule type="duplicateValues" dxfId="4698" priority="21804"/>
    <cfRule type="duplicateValues" dxfId="4697" priority="21803"/>
    <cfRule type="duplicateValues" dxfId="4696" priority="21802"/>
    <cfRule type="duplicateValues" dxfId="4695" priority="21801"/>
    <cfRule type="duplicateValues" dxfId="4694" priority="21800"/>
    <cfRule type="duplicateValues" dxfId="4693" priority="21799" stopIfTrue="1"/>
    <cfRule type="duplicateValues" dxfId="4692" priority="21798"/>
    <cfRule type="duplicateValues" dxfId="4691" priority="21797"/>
    <cfRule type="duplicateValues" dxfId="4690" priority="21785"/>
    <cfRule type="duplicateValues" dxfId="4689" priority="21786" stopIfTrue="1"/>
    <cfRule type="duplicateValues" dxfId="4688" priority="21787" stopIfTrue="1"/>
    <cfRule type="duplicateValues" dxfId="4687" priority="21788"/>
    <cfRule type="duplicateValues" dxfId="4686" priority="21814"/>
  </conditionalFormatting>
  <conditionalFormatting sqref="AC13">
    <cfRule type="duplicateValues" dxfId="4685" priority="10917"/>
    <cfRule type="duplicateValues" dxfId="4684" priority="10918"/>
    <cfRule type="duplicateValues" dxfId="4683" priority="10919" stopIfTrue="1"/>
    <cfRule type="duplicateValues" dxfId="4682" priority="10920" stopIfTrue="1"/>
    <cfRule type="duplicateValues" dxfId="4681" priority="10921" stopIfTrue="1"/>
    <cfRule type="duplicateValues" dxfId="4680" priority="10922" stopIfTrue="1"/>
  </conditionalFormatting>
  <conditionalFormatting sqref="AC15">
    <cfRule type="duplicateValues" dxfId="4679" priority="8291"/>
    <cfRule type="duplicateValues" dxfId="4678" priority="6759"/>
    <cfRule type="duplicateValues" dxfId="4677" priority="6737"/>
    <cfRule type="duplicateValues" dxfId="4676" priority="6736"/>
    <cfRule type="duplicateValues" dxfId="4675" priority="6735"/>
    <cfRule type="duplicateValues" dxfId="4674" priority="6734"/>
    <cfRule type="duplicateValues" dxfId="4673" priority="6733"/>
    <cfRule type="duplicateValues" dxfId="4672" priority="7148"/>
    <cfRule type="duplicateValues" dxfId="4671" priority="7149"/>
    <cfRule type="duplicateValues" dxfId="4670" priority="7150"/>
    <cfRule type="duplicateValues" dxfId="4669" priority="7151"/>
    <cfRule type="duplicateValues" dxfId="4668" priority="7152"/>
    <cfRule type="duplicateValues" dxfId="4667" priority="7153"/>
    <cfRule type="duplicateValues" dxfId="4666" priority="7154"/>
    <cfRule type="duplicateValues" dxfId="4665" priority="7166"/>
    <cfRule type="duplicateValues" dxfId="4664" priority="7167" stopIfTrue="1"/>
    <cfRule type="duplicateValues" dxfId="4663" priority="7165"/>
    <cfRule type="duplicateValues" dxfId="4662" priority="6778"/>
    <cfRule type="duplicateValues" dxfId="4661" priority="6777"/>
    <cfRule type="duplicateValues" dxfId="4660" priority="6776"/>
    <cfRule type="duplicateValues" dxfId="4659" priority="6775"/>
    <cfRule type="duplicateValues" dxfId="4658" priority="6774"/>
    <cfRule type="duplicateValues" dxfId="4657" priority="6773" stopIfTrue="1"/>
    <cfRule type="duplicateValues" dxfId="4656" priority="6772"/>
    <cfRule type="duplicateValues" dxfId="4655" priority="6771"/>
    <cfRule type="duplicateValues" dxfId="4654" priority="6770"/>
    <cfRule type="duplicateValues" dxfId="4653" priority="6769"/>
    <cfRule type="duplicateValues" dxfId="4652" priority="6768"/>
    <cfRule type="duplicateValues" dxfId="4651" priority="6767"/>
    <cfRule type="duplicateValues" dxfId="4650" priority="6766"/>
    <cfRule type="duplicateValues" dxfId="4649" priority="6765"/>
    <cfRule type="duplicateValues" dxfId="4648" priority="6764" stopIfTrue="1"/>
    <cfRule type="duplicateValues" dxfId="4647" priority="6763"/>
    <cfRule type="duplicateValues" dxfId="4646" priority="6762"/>
    <cfRule type="duplicateValues" dxfId="4645" priority="6761"/>
    <cfRule type="duplicateValues" dxfId="4644" priority="6760"/>
    <cfRule type="duplicateValues" dxfId="4643" priority="7155"/>
    <cfRule type="duplicateValues" dxfId="4642" priority="7156"/>
    <cfRule type="duplicateValues" dxfId="4641" priority="7157"/>
    <cfRule type="duplicateValues" dxfId="4640" priority="7158"/>
    <cfRule type="duplicateValues" dxfId="4639" priority="7159" stopIfTrue="1"/>
    <cfRule type="duplicateValues" dxfId="4638" priority="7160"/>
    <cfRule type="duplicateValues" dxfId="4637" priority="15519"/>
    <cfRule type="duplicateValues" dxfId="4636" priority="15520"/>
    <cfRule type="duplicateValues" dxfId="4635" priority="15521"/>
    <cfRule type="duplicateValues" dxfId="4634" priority="6739"/>
    <cfRule type="duplicateValues" dxfId="4633" priority="8287"/>
    <cfRule type="duplicateValues" dxfId="4632" priority="8288"/>
    <cfRule type="duplicateValues" dxfId="4631" priority="6740"/>
    <cfRule type="duplicateValues" dxfId="4630" priority="6741"/>
    <cfRule type="duplicateValues" dxfId="4629" priority="8289"/>
    <cfRule type="duplicateValues" dxfId="4628" priority="6742"/>
    <cfRule type="duplicateValues" dxfId="4627" priority="6743" stopIfTrue="1"/>
    <cfRule type="duplicateValues" dxfId="4626" priority="6744" stopIfTrue="1"/>
    <cfRule type="duplicateValues" dxfId="4625" priority="6745" stopIfTrue="1"/>
    <cfRule type="duplicateValues" dxfId="4624" priority="6746"/>
    <cfRule type="duplicateValues" dxfId="4623" priority="6747"/>
    <cfRule type="duplicateValues" dxfId="4622" priority="6748"/>
    <cfRule type="duplicateValues" dxfId="4621" priority="6749"/>
    <cfRule type="duplicateValues" dxfId="4620" priority="6750"/>
    <cfRule type="duplicateValues" dxfId="4619" priority="6751"/>
    <cfRule type="duplicateValues" dxfId="4618" priority="6752"/>
    <cfRule type="duplicateValues" dxfId="4617" priority="6753" stopIfTrue="1"/>
    <cfRule type="duplicateValues" dxfId="4616" priority="6754" stopIfTrue="1"/>
    <cfRule type="duplicateValues" dxfId="4615" priority="6755"/>
    <cfRule type="duplicateValues" dxfId="4614" priority="6756"/>
    <cfRule type="duplicateValues" dxfId="4613" priority="8290"/>
    <cfRule type="duplicateValues" dxfId="4612" priority="15522"/>
    <cfRule type="duplicateValues" dxfId="4611" priority="8292"/>
    <cfRule type="duplicateValues" dxfId="4610" priority="8293"/>
    <cfRule type="duplicateValues" dxfId="4609" priority="8294"/>
    <cfRule type="duplicateValues" dxfId="4608" priority="8295"/>
    <cfRule type="duplicateValues" dxfId="4607" priority="8296" stopIfTrue="1"/>
    <cfRule type="duplicateValues" dxfId="4606" priority="8297" stopIfTrue="1"/>
    <cfRule type="duplicateValues" dxfId="4605" priority="8298" stopIfTrue="1"/>
    <cfRule type="duplicateValues" dxfId="4604" priority="8299" stopIfTrue="1"/>
    <cfRule type="duplicateValues" dxfId="4603" priority="8300"/>
    <cfRule type="duplicateValues" dxfId="4602" priority="8301"/>
    <cfRule type="duplicateValues" dxfId="4601" priority="8433"/>
    <cfRule type="duplicateValues" dxfId="4600" priority="8434"/>
    <cfRule type="duplicateValues" dxfId="4599" priority="8435"/>
    <cfRule type="duplicateValues" dxfId="4598" priority="8436"/>
    <cfRule type="duplicateValues" dxfId="4597" priority="8437"/>
    <cfRule type="duplicateValues" dxfId="4596" priority="8438"/>
    <cfRule type="duplicateValues" dxfId="4595" priority="8439"/>
    <cfRule type="duplicateValues" dxfId="4594" priority="8440"/>
    <cfRule type="duplicateValues" dxfId="4593" priority="8441"/>
    <cfRule type="duplicateValues" dxfId="4592" priority="8442" stopIfTrue="1"/>
    <cfRule type="duplicateValues" dxfId="4591" priority="8443"/>
    <cfRule type="duplicateValues" dxfId="4590" priority="8444"/>
    <cfRule type="duplicateValues" dxfId="4589" priority="8445"/>
    <cfRule type="duplicateValues" dxfId="4588" priority="8446"/>
    <cfRule type="duplicateValues" dxfId="4587" priority="8447"/>
    <cfRule type="duplicateValues" dxfId="4586" priority="8448"/>
    <cfRule type="duplicateValues" dxfId="4585" priority="8449"/>
    <cfRule type="duplicateValues" dxfId="4584" priority="8450"/>
    <cfRule type="duplicateValues" dxfId="4583" priority="8451" stopIfTrue="1"/>
    <cfRule type="duplicateValues" dxfId="4582" priority="8452"/>
    <cfRule type="duplicateValues" dxfId="4581" priority="8453"/>
    <cfRule type="duplicateValues" dxfId="4580" priority="8454"/>
    <cfRule type="duplicateValues" dxfId="4579" priority="8455"/>
    <cfRule type="duplicateValues" dxfId="4578" priority="8456"/>
    <cfRule type="duplicateValues" dxfId="4577" priority="8457"/>
    <cfRule type="duplicateValues" dxfId="4576" priority="8458"/>
    <cfRule type="duplicateValues" dxfId="4575" priority="8459"/>
    <cfRule type="duplicateValues" dxfId="4574" priority="8460"/>
    <cfRule type="duplicateValues" dxfId="4573" priority="8461"/>
    <cfRule type="duplicateValues" dxfId="4572" priority="8462"/>
    <cfRule type="duplicateValues" dxfId="4571" priority="8463"/>
    <cfRule type="duplicateValues" dxfId="4570" priority="8464"/>
    <cfRule type="duplicateValues" dxfId="4569" priority="8465"/>
    <cfRule type="duplicateValues" dxfId="4568" priority="8466" stopIfTrue="1"/>
    <cfRule type="duplicateValues" dxfId="4567" priority="8467" stopIfTrue="1"/>
    <cfRule type="duplicateValues" dxfId="4566" priority="8468" stopIfTrue="1"/>
    <cfRule type="duplicateValues" dxfId="4565" priority="8469"/>
    <cfRule type="duplicateValues" dxfId="4564" priority="8470"/>
    <cfRule type="duplicateValues" dxfId="4563" priority="8471"/>
    <cfRule type="duplicateValues" dxfId="4562" priority="8472"/>
    <cfRule type="duplicateValues" dxfId="4561" priority="8473"/>
    <cfRule type="duplicateValues" dxfId="4560" priority="8474"/>
    <cfRule type="duplicateValues" dxfId="4559" priority="8475"/>
    <cfRule type="duplicateValues" dxfId="4558" priority="8476"/>
    <cfRule type="duplicateValues" dxfId="4557" priority="6738"/>
    <cfRule type="duplicateValues" dxfId="4556" priority="8478" stopIfTrue="1"/>
    <cfRule type="duplicateValues" dxfId="4555" priority="8479" stopIfTrue="1"/>
    <cfRule type="duplicateValues" dxfId="4554" priority="8480" stopIfTrue="1"/>
    <cfRule type="duplicateValues" dxfId="4553" priority="8481"/>
    <cfRule type="duplicateValues" dxfId="4552" priority="8482"/>
    <cfRule type="duplicateValues" dxfId="4551" priority="6757"/>
    <cfRule type="duplicateValues" dxfId="4550" priority="15523"/>
    <cfRule type="duplicateValues" dxfId="4549" priority="15524"/>
    <cfRule type="duplicateValues" dxfId="4548" priority="15525"/>
    <cfRule type="duplicateValues" dxfId="4547" priority="15526"/>
    <cfRule type="duplicateValues" dxfId="4546" priority="15527"/>
    <cfRule type="duplicateValues" dxfId="4545" priority="15528" stopIfTrue="1"/>
    <cfRule type="duplicateValues" dxfId="4544" priority="15529" stopIfTrue="1"/>
    <cfRule type="duplicateValues" dxfId="4543" priority="15530" stopIfTrue="1"/>
    <cfRule type="duplicateValues" dxfId="4542" priority="7161"/>
    <cfRule type="duplicateValues" dxfId="4541" priority="8483"/>
    <cfRule type="duplicateValues" dxfId="4540" priority="8484"/>
    <cfRule type="duplicateValues" dxfId="4539" priority="8485"/>
    <cfRule type="duplicateValues" dxfId="4538" priority="8486"/>
    <cfRule type="duplicateValues" dxfId="4537" priority="8487"/>
    <cfRule type="duplicateValues" dxfId="4536" priority="8488" stopIfTrue="1"/>
    <cfRule type="duplicateValues" dxfId="4535" priority="8489" stopIfTrue="1"/>
    <cfRule type="duplicateValues" dxfId="4534" priority="8490"/>
    <cfRule type="duplicateValues" dxfId="4533" priority="8491"/>
    <cfRule type="duplicateValues" dxfId="4532" priority="8492"/>
    <cfRule type="duplicateValues" dxfId="4531" priority="8493"/>
    <cfRule type="duplicateValues" dxfId="4530" priority="8494"/>
    <cfRule type="duplicateValues" dxfId="4529" priority="8495" stopIfTrue="1"/>
    <cfRule type="duplicateValues" dxfId="4528" priority="8496"/>
    <cfRule type="duplicateValues" dxfId="4527" priority="8497"/>
    <cfRule type="duplicateValues" dxfId="4526" priority="8498"/>
    <cfRule type="duplicateValues" dxfId="4525" priority="8499"/>
    <cfRule type="duplicateValues" dxfId="4524" priority="8500"/>
    <cfRule type="duplicateValues" dxfId="4523" priority="8501"/>
    <cfRule type="duplicateValues" dxfId="4522" priority="8502"/>
    <cfRule type="duplicateValues" dxfId="4521" priority="8503"/>
    <cfRule type="duplicateValues" dxfId="4520" priority="8504"/>
    <cfRule type="duplicateValues" dxfId="4519" priority="8505"/>
    <cfRule type="duplicateValues" dxfId="4518" priority="8506"/>
    <cfRule type="duplicateValues" dxfId="4517" priority="8507"/>
    <cfRule type="duplicateValues" dxfId="4516" priority="8508" stopIfTrue="1"/>
    <cfRule type="duplicateValues" dxfId="4515" priority="8509"/>
    <cfRule type="duplicateValues" dxfId="4514" priority="8510"/>
    <cfRule type="duplicateValues" dxfId="4513" priority="8511"/>
    <cfRule type="duplicateValues" dxfId="4512" priority="8512"/>
    <cfRule type="duplicateValues" dxfId="4511" priority="8513"/>
    <cfRule type="duplicateValues" dxfId="4510" priority="8514"/>
    <cfRule type="duplicateValues" dxfId="4509" priority="8515"/>
    <cfRule type="duplicateValues" dxfId="4508" priority="8516" stopIfTrue="1"/>
    <cfRule type="duplicateValues" dxfId="4507" priority="8517" stopIfTrue="1"/>
    <cfRule type="duplicateValues" dxfId="4506" priority="8518" stopIfTrue="1"/>
    <cfRule type="duplicateValues" dxfId="4505" priority="8519"/>
    <cfRule type="duplicateValues" dxfId="4504" priority="8520"/>
    <cfRule type="duplicateValues" dxfId="4503" priority="8521"/>
    <cfRule type="duplicateValues" dxfId="4502" priority="8522"/>
    <cfRule type="duplicateValues" dxfId="4501" priority="8523"/>
    <cfRule type="duplicateValues" dxfId="4500" priority="8524"/>
    <cfRule type="duplicateValues" dxfId="4499" priority="8525"/>
    <cfRule type="duplicateValues" dxfId="4498" priority="8526"/>
    <cfRule type="duplicateValues" dxfId="4497" priority="8527" stopIfTrue="1"/>
    <cfRule type="duplicateValues" dxfId="4496" priority="8528" stopIfTrue="1"/>
    <cfRule type="duplicateValues" dxfId="4495" priority="8529" stopIfTrue="1"/>
    <cfRule type="duplicateValues" dxfId="4494" priority="8530" stopIfTrue="1"/>
    <cfRule type="duplicateValues" dxfId="4493" priority="8531"/>
    <cfRule type="duplicateValues" dxfId="4492" priority="8532"/>
    <cfRule type="duplicateValues" dxfId="4491" priority="8533"/>
    <cfRule type="duplicateValues" dxfId="4490" priority="8534"/>
    <cfRule type="duplicateValues" dxfId="4489" priority="8535"/>
    <cfRule type="duplicateValues" dxfId="4488" priority="8536" stopIfTrue="1"/>
    <cfRule type="duplicateValues" dxfId="4487" priority="8537" stopIfTrue="1"/>
    <cfRule type="duplicateValues" dxfId="4486" priority="8538"/>
    <cfRule type="duplicateValues" dxfId="4485" priority="8539"/>
    <cfRule type="duplicateValues" dxfId="4484" priority="8540"/>
    <cfRule type="duplicateValues" dxfId="4483" priority="8541"/>
    <cfRule type="duplicateValues" dxfId="4482" priority="8542"/>
    <cfRule type="duplicateValues" dxfId="4481" priority="8543"/>
    <cfRule type="duplicateValues" dxfId="4480" priority="8544"/>
    <cfRule type="duplicateValues" dxfId="4479" priority="8545" stopIfTrue="1"/>
    <cfRule type="duplicateValues" dxfId="4478" priority="8546"/>
    <cfRule type="duplicateValues" dxfId="4477" priority="8547"/>
    <cfRule type="duplicateValues" dxfId="4476" priority="8548"/>
    <cfRule type="duplicateValues" dxfId="4475" priority="8549"/>
    <cfRule type="duplicateValues" dxfId="4474" priority="8550"/>
    <cfRule type="duplicateValues" dxfId="4473" priority="7162"/>
    <cfRule type="duplicateValues" dxfId="4472" priority="7163"/>
    <cfRule type="duplicateValues" dxfId="4471" priority="7164"/>
    <cfRule type="duplicateValues" dxfId="4470" priority="27976" stopIfTrue="1"/>
    <cfRule type="duplicateValues" dxfId="4469" priority="27975" stopIfTrue="1"/>
    <cfRule type="duplicateValues" dxfId="4468" priority="27974"/>
    <cfRule type="duplicateValues" dxfId="4467" priority="6758"/>
    <cfRule type="duplicateValues" dxfId="4466" priority="8477"/>
  </conditionalFormatting>
  <conditionalFormatting sqref="AC17">
    <cfRule type="duplicateValues" dxfId="4465" priority="14905"/>
    <cfRule type="duplicateValues" dxfId="4464" priority="14906"/>
    <cfRule type="duplicateValues" dxfId="4463" priority="14907"/>
    <cfRule type="duplicateValues" dxfId="4462" priority="14908"/>
    <cfRule type="duplicateValues" dxfId="4461" priority="14909"/>
    <cfRule type="duplicateValues" dxfId="4460" priority="14910"/>
    <cfRule type="duplicateValues" dxfId="4459" priority="14911"/>
    <cfRule type="duplicateValues" dxfId="4458" priority="14912"/>
    <cfRule type="duplicateValues" dxfId="4457" priority="14913"/>
    <cfRule type="duplicateValues" dxfId="4456" priority="14914" stopIfTrue="1"/>
    <cfRule type="duplicateValues" dxfId="4455" priority="14915" stopIfTrue="1"/>
    <cfRule type="duplicateValues" dxfId="4454" priority="14916" stopIfTrue="1"/>
    <cfRule type="duplicateValues" dxfId="4453" priority="14917"/>
    <cfRule type="duplicateValues" dxfId="4452" priority="14918"/>
    <cfRule type="duplicateValues" dxfId="4451" priority="14919"/>
    <cfRule type="duplicateValues" dxfId="4450" priority="14920"/>
    <cfRule type="duplicateValues" dxfId="4449" priority="14921"/>
    <cfRule type="duplicateValues" dxfId="4448" priority="14922"/>
    <cfRule type="duplicateValues" dxfId="4447" priority="14923"/>
    <cfRule type="duplicateValues" dxfId="4446" priority="27142"/>
    <cfRule type="duplicateValues" dxfId="4445" priority="27141"/>
    <cfRule type="duplicateValues" dxfId="4444" priority="27140" stopIfTrue="1"/>
    <cfRule type="duplicateValues" dxfId="4443" priority="27139"/>
    <cfRule type="duplicateValues" dxfId="4442" priority="27138"/>
    <cfRule type="duplicateValues" dxfId="4441" priority="27137"/>
    <cfRule type="duplicateValues" dxfId="4440" priority="27136"/>
    <cfRule type="duplicateValues" dxfId="4439" priority="14924" stopIfTrue="1"/>
    <cfRule type="duplicateValues" dxfId="4438" priority="14925" stopIfTrue="1"/>
    <cfRule type="duplicateValues" dxfId="4437" priority="14926"/>
  </conditionalFormatting>
  <conditionalFormatting sqref="AC19">
    <cfRule type="duplicateValues" dxfId="4436" priority="6911" stopIfTrue="1"/>
    <cfRule type="duplicateValues" dxfId="4435" priority="6833"/>
    <cfRule type="duplicateValues" dxfId="4434" priority="6779"/>
    <cfRule type="duplicateValues" dxfId="4433" priority="6908" stopIfTrue="1"/>
    <cfRule type="duplicateValues" dxfId="4432" priority="6909" stopIfTrue="1"/>
    <cfRule type="duplicateValues" dxfId="4431" priority="6907"/>
    <cfRule type="duplicateValues" dxfId="4430" priority="6906"/>
    <cfRule type="duplicateValues" dxfId="4429" priority="6905"/>
    <cfRule type="duplicateValues" dxfId="4428" priority="6904"/>
    <cfRule type="duplicateValues" dxfId="4427" priority="6903"/>
    <cfRule type="duplicateValues" dxfId="4426" priority="6902"/>
    <cfRule type="duplicateValues" dxfId="4425" priority="6901"/>
    <cfRule type="duplicateValues" dxfId="4424" priority="6900"/>
    <cfRule type="duplicateValues" dxfId="4423" priority="6899" stopIfTrue="1"/>
    <cfRule type="duplicateValues" dxfId="4422" priority="6898" stopIfTrue="1"/>
    <cfRule type="duplicateValues" dxfId="4421" priority="6897" stopIfTrue="1"/>
    <cfRule type="duplicateValues" dxfId="4420" priority="6896"/>
    <cfRule type="duplicateValues" dxfId="4419" priority="6895"/>
    <cfRule type="duplicateValues" dxfId="4418" priority="6894"/>
    <cfRule type="duplicateValues" dxfId="4417" priority="6893"/>
    <cfRule type="duplicateValues" dxfId="4416" priority="6892"/>
    <cfRule type="duplicateValues" dxfId="4415" priority="6891"/>
    <cfRule type="duplicateValues" dxfId="4414" priority="6890"/>
    <cfRule type="duplicateValues" dxfId="4413" priority="6914"/>
    <cfRule type="duplicateValues" dxfId="4412" priority="6915"/>
    <cfRule type="duplicateValues" dxfId="4411" priority="6916"/>
    <cfRule type="duplicateValues" dxfId="4410" priority="6917" stopIfTrue="1"/>
    <cfRule type="duplicateValues" dxfId="4409" priority="6918" stopIfTrue="1"/>
    <cfRule type="duplicateValues" dxfId="4408" priority="6919"/>
    <cfRule type="duplicateValues" dxfId="4407" priority="6920"/>
    <cfRule type="duplicateValues" dxfId="4406" priority="6921"/>
    <cfRule type="duplicateValues" dxfId="4405" priority="6922"/>
    <cfRule type="duplicateValues" dxfId="4404" priority="6923"/>
    <cfRule type="duplicateValues" dxfId="4403" priority="6924"/>
    <cfRule type="duplicateValues" dxfId="4402" priority="6925"/>
    <cfRule type="duplicateValues" dxfId="4401" priority="6926" stopIfTrue="1"/>
    <cfRule type="duplicateValues" dxfId="4400" priority="14949"/>
    <cfRule type="duplicateValues" dxfId="4399" priority="14948"/>
    <cfRule type="duplicateValues" dxfId="4398" priority="14947"/>
    <cfRule type="duplicateValues" dxfId="4397" priority="14946"/>
    <cfRule type="duplicateValues" dxfId="4396" priority="14945"/>
    <cfRule type="duplicateValues" dxfId="4395" priority="14944" stopIfTrue="1"/>
    <cfRule type="duplicateValues" dxfId="4394" priority="14943"/>
    <cfRule type="duplicateValues" dxfId="4393" priority="14942"/>
    <cfRule type="duplicateValues" dxfId="4392" priority="14941"/>
    <cfRule type="duplicateValues" dxfId="4391" priority="14940"/>
    <cfRule type="duplicateValues" dxfId="4390" priority="14939"/>
    <cfRule type="duplicateValues" dxfId="4389" priority="14938"/>
    <cfRule type="duplicateValues" dxfId="4388" priority="14937"/>
    <cfRule type="duplicateValues" dxfId="4387" priority="14936"/>
    <cfRule type="duplicateValues" dxfId="4386" priority="14935" stopIfTrue="1"/>
    <cfRule type="duplicateValues" dxfId="4385" priority="14934"/>
    <cfRule type="duplicateValues" dxfId="4384" priority="14933"/>
    <cfRule type="duplicateValues" dxfId="4383" priority="14932"/>
    <cfRule type="duplicateValues" dxfId="4382" priority="14931"/>
    <cfRule type="duplicateValues" dxfId="4381" priority="14930"/>
    <cfRule type="duplicateValues" dxfId="4380" priority="14929"/>
    <cfRule type="duplicateValues" dxfId="4379" priority="14928"/>
    <cfRule type="duplicateValues" dxfId="4378" priority="14927"/>
    <cfRule type="duplicateValues" dxfId="4377" priority="6889" stopIfTrue="1"/>
    <cfRule type="duplicateValues" dxfId="4376" priority="6888"/>
    <cfRule type="duplicateValues" dxfId="4375" priority="6887"/>
    <cfRule type="duplicateValues" dxfId="4374" priority="6886"/>
    <cfRule type="duplicateValues" dxfId="4373" priority="6885"/>
    <cfRule type="duplicateValues" dxfId="4372" priority="6884"/>
    <cfRule type="duplicateValues" dxfId="4371" priority="6883"/>
    <cfRule type="duplicateValues" dxfId="4370" priority="6882"/>
    <cfRule type="duplicateValues" dxfId="4369" priority="6881"/>
    <cfRule type="duplicateValues" dxfId="4368" priority="6880"/>
    <cfRule type="duplicateValues" dxfId="4367" priority="6879"/>
    <cfRule type="duplicateValues" dxfId="4366" priority="6878"/>
    <cfRule type="duplicateValues" dxfId="4365" priority="6877"/>
    <cfRule type="duplicateValues" dxfId="4364" priority="6876" stopIfTrue="1"/>
    <cfRule type="duplicateValues" dxfId="4363" priority="6875"/>
    <cfRule type="duplicateValues" dxfId="4362" priority="6874"/>
    <cfRule type="duplicateValues" dxfId="4361" priority="6873"/>
    <cfRule type="duplicateValues" dxfId="4360" priority="6872"/>
    <cfRule type="duplicateValues" dxfId="4359" priority="6927"/>
    <cfRule type="duplicateValues" dxfId="4358" priority="6928"/>
    <cfRule type="duplicateValues" dxfId="4357" priority="6929"/>
    <cfRule type="duplicateValues" dxfId="4356" priority="6930"/>
    <cfRule type="duplicateValues" dxfId="4355" priority="6931"/>
    <cfRule type="duplicateValues" dxfId="4354" priority="6932"/>
    <cfRule type="duplicateValues" dxfId="4353" priority="6933"/>
    <cfRule type="duplicateValues" dxfId="4352" priority="6934"/>
    <cfRule type="duplicateValues" dxfId="4351" priority="6935"/>
    <cfRule type="duplicateValues" dxfId="4350" priority="6936"/>
    <cfRule type="duplicateValues" dxfId="4349" priority="6937"/>
    <cfRule type="duplicateValues" dxfId="4348" priority="6938"/>
    <cfRule type="duplicateValues" dxfId="4347" priority="6939"/>
    <cfRule type="duplicateValues" dxfId="4346" priority="6940"/>
    <cfRule type="duplicateValues" dxfId="4345" priority="6941"/>
    <cfRule type="duplicateValues" dxfId="4344" priority="6942" stopIfTrue="1"/>
    <cfRule type="duplicateValues" dxfId="4343" priority="6943" stopIfTrue="1"/>
    <cfRule type="duplicateValues" dxfId="4342" priority="6944" stopIfTrue="1"/>
    <cfRule type="duplicateValues" dxfId="4341" priority="6945"/>
    <cfRule type="duplicateValues" dxfId="4340" priority="6946"/>
    <cfRule type="duplicateValues" dxfId="4339" priority="6947"/>
    <cfRule type="duplicateValues" dxfId="4338" priority="6948"/>
    <cfRule type="duplicateValues" dxfId="4337" priority="6949"/>
    <cfRule type="duplicateValues" dxfId="4336" priority="6950"/>
    <cfRule type="duplicateValues" dxfId="4335" priority="6951"/>
    <cfRule type="duplicateValues" dxfId="4334" priority="6952" stopIfTrue="1"/>
    <cfRule type="duplicateValues" dxfId="4333" priority="6953" stopIfTrue="1"/>
    <cfRule type="duplicateValues" dxfId="4332" priority="6954"/>
    <cfRule type="duplicateValues" dxfId="4331" priority="6913"/>
    <cfRule type="duplicateValues" dxfId="4330" priority="6910" stopIfTrue="1"/>
    <cfRule type="duplicateValues" dxfId="4329" priority="6780"/>
    <cfRule type="duplicateValues" dxfId="4328" priority="6781"/>
    <cfRule type="duplicateValues" dxfId="4327" priority="6782"/>
    <cfRule type="duplicateValues" dxfId="4326" priority="6783"/>
    <cfRule type="duplicateValues" dxfId="4325" priority="6784"/>
    <cfRule type="duplicateValues" dxfId="4324" priority="6785"/>
    <cfRule type="duplicateValues" dxfId="4323" priority="6786"/>
    <cfRule type="duplicateValues" dxfId="4322" priority="6787"/>
    <cfRule type="duplicateValues" dxfId="4321" priority="6788"/>
    <cfRule type="duplicateValues" dxfId="4320" priority="6789"/>
    <cfRule type="duplicateValues" dxfId="4319" priority="6790" stopIfTrue="1"/>
    <cfRule type="duplicateValues" dxfId="4318" priority="6791"/>
    <cfRule type="duplicateValues" dxfId="4317" priority="6792"/>
    <cfRule type="duplicateValues" dxfId="4316" priority="6834"/>
    <cfRule type="duplicateValues" dxfId="4315" priority="6835"/>
    <cfRule type="duplicateValues" dxfId="4314" priority="6836"/>
    <cfRule type="duplicateValues" dxfId="4313" priority="6837"/>
    <cfRule type="duplicateValues" dxfId="4312" priority="6838"/>
    <cfRule type="duplicateValues" dxfId="4311" priority="6839"/>
    <cfRule type="duplicateValues" dxfId="4310" priority="6840"/>
    <cfRule type="duplicateValues" dxfId="4309" priority="6841"/>
    <cfRule type="duplicateValues" dxfId="4308" priority="6842"/>
    <cfRule type="duplicateValues" dxfId="4307" priority="6843"/>
    <cfRule type="duplicateValues" dxfId="4306" priority="6844"/>
    <cfRule type="duplicateValues" dxfId="4305" priority="6845"/>
    <cfRule type="duplicateValues" dxfId="4304" priority="6846"/>
    <cfRule type="duplicateValues" dxfId="4303" priority="6847" stopIfTrue="1"/>
    <cfRule type="duplicateValues" dxfId="4302" priority="6848" stopIfTrue="1"/>
    <cfRule type="duplicateValues" dxfId="4301" priority="6849" stopIfTrue="1"/>
    <cfRule type="duplicateValues" dxfId="4300" priority="6850"/>
    <cfRule type="duplicateValues" dxfId="4299" priority="6851"/>
    <cfRule type="duplicateValues" dxfId="4298" priority="6852"/>
    <cfRule type="duplicateValues" dxfId="4297" priority="6853"/>
    <cfRule type="duplicateValues" dxfId="4296" priority="6793"/>
    <cfRule type="duplicateValues" dxfId="4295" priority="6794"/>
    <cfRule type="duplicateValues" dxfId="4294" priority="6795"/>
    <cfRule type="duplicateValues" dxfId="4293" priority="6796"/>
    <cfRule type="duplicateValues" dxfId="4292" priority="6797"/>
    <cfRule type="duplicateValues" dxfId="4291" priority="6798" stopIfTrue="1"/>
    <cfRule type="duplicateValues" dxfId="4290" priority="6799"/>
    <cfRule type="duplicateValues" dxfId="4289" priority="6800"/>
    <cfRule type="duplicateValues" dxfId="4288" priority="6801"/>
    <cfRule type="duplicateValues" dxfId="4287" priority="6802"/>
    <cfRule type="duplicateValues" dxfId="4286" priority="6803"/>
    <cfRule type="duplicateValues" dxfId="4285" priority="6804"/>
    <cfRule type="duplicateValues" dxfId="4284" priority="6805"/>
    <cfRule type="duplicateValues" dxfId="4283" priority="6806"/>
    <cfRule type="duplicateValues" dxfId="4282" priority="6807"/>
    <cfRule type="duplicateValues" dxfId="4281" priority="6808" stopIfTrue="1"/>
    <cfRule type="duplicateValues" dxfId="4280" priority="6809" stopIfTrue="1"/>
    <cfRule type="duplicateValues" dxfId="4279" priority="6810" stopIfTrue="1"/>
    <cfRule type="duplicateValues" dxfId="4278" priority="6811" stopIfTrue="1"/>
    <cfRule type="duplicateValues" dxfId="4277" priority="6812"/>
    <cfRule type="duplicateValues" dxfId="4276" priority="6813"/>
    <cfRule type="duplicateValues" dxfId="4275" priority="6814"/>
    <cfRule type="duplicateValues" dxfId="4274" priority="6815"/>
    <cfRule type="duplicateValues" dxfId="4273" priority="6816"/>
    <cfRule type="duplicateValues" dxfId="4272" priority="6817"/>
    <cfRule type="duplicateValues" dxfId="4271" priority="6818"/>
    <cfRule type="duplicateValues" dxfId="4270" priority="6819"/>
    <cfRule type="duplicateValues" dxfId="4269" priority="6820"/>
    <cfRule type="duplicateValues" dxfId="4268" priority="6821"/>
    <cfRule type="duplicateValues" dxfId="4267" priority="6822"/>
    <cfRule type="duplicateValues" dxfId="4266" priority="6854"/>
    <cfRule type="duplicateValues" dxfId="4265" priority="6855"/>
    <cfRule type="duplicateValues" dxfId="4264" priority="6856"/>
    <cfRule type="duplicateValues" dxfId="4263" priority="6857"/>
    <cfRule type="duplicateValues" dxfId="4262" priority="6858"/>
    <cfRule type="duplicateValues" dxfId="4261" priority="6859" stopIfTrue="1"/>
    <cfRule type="duplicateValues" dxfId="4260" priority="6860" stopIfTrue="1"/>
    <cfRule type="duplicateValues" dxfId="4259" priority="6861" stopIfTrue="1"/>
    <cfRule type="duplicateValues" dxfId="4258" priority="6862"/>
    <cfRule type="duplicateValues" dxfId="4257" priority="6863"/>
    <cfRule type="duplicateValues" dxfId="4256" priority="6864"/>
    <cfRule type="duplicateValues" dxfId="4255" priority="6865"/>
    <cfRule type="duplicateValues" dxfId="4254" priority="6866"/>
    <cfRule type="duplicateValues" dxfId="4253" priority="6867"/>
    <cfRule type="duplicateValues" dxfId="4252" priority="6868"/>
    <cfRule type="duplicateValues" dxfId="4251" priority="6869" stopIfTrue="1"/>
    <cfRule type="duplicateValues" dxfId="4250" priority="6870" stopIfTrue="1"/>
    <cfRule type="duplicateValues" dxfId="4249" priority="6871"/>
    <cfRule type="duplicateValues" dxfId="4248" priority="6823" stopIfTrue="1"/>
    <cfRule type="duplicateValues" dxfId="4247" priority="6824"/>
    <cfRule type="duplicateValues" dxfId="4246" priority="6825"/>
    <cfRule type="duplicateValues" dxfId="4245" priority="6826"/>
    <cfRule type="duplicateValues" dxfId="4244" priority="6827"/>
    <cfRule type="duplicateValues" dxfId="4243" priority="6828"/>
    <cfRule type="duplicateValues" dxfId="4242" priority="6829"/>
    <cfRule type="duplicateValues" dxfId="4241" priority="6830"/>
    <cfRule type="duplicateValues" dxfId="4240" priority="6831"/>
    <cfRule type="duplicateValues" dxfId="4239" priority="6832" stopIfTrue="1"/>
    <cfRule type="duplicateValues" dxfId="4238" priority="6912"/>
  </conditionalFormatting>
  <conditionalFormatting sqref="AC29">
    <cfRule type="duplicateValues" dxfId="4237" priority="8275"/>
    <cfRule type="duplicateValues" dxfId="4236" priority="8175"/>
    <cfRule type="duplicateValues" dxfId="4235" priority="7086"/>
    <cfRule type="duplicateValues" dxfId="4234" priority="7087"/>
    <cfRule type="duplicateValues" dxfId="4233" priority="7088"/>
    <cfRule type="duplicateValues" dxfId="4232" priority="7089"/>
    <cfRule type="duplicateValues" dxfId="4231" priority="7090"/>
    <cfRule type="duplicateValues" dxfId="4230" priority="7091"/>
    <cfRule type="duplicateValues" dxfId="4229" priority="7092"/>
    <cfRule type="duplicateValues" dxfId="4228" priority="7093"/>
    <cfRule type="duplicateValues" dxfId="4227" priority="7094"/>
    <cfRule type="duplicateValues" dxfId="4226" priority="7095" stopIfTrue="1"/>
    <cfRule type="duplicateValues" dxfId="4225" priority="7096" stopIfTrue="1"/>
    <cfRule type="duplicateValues" dxfId="4224" priority="7097" stopIfTrue="1"/>
    <cfRule type="duplicateValues" dxfId="4223" priority="7098"/>
    <cfRule type="duplicateValues" dxfId="4222" priority="7099"/>
    <cfRule type="duplicateValues" dxfId="4221" priority="7100"/>
    <cfRule type="duplicateValues" dxfId="4220" priority="7101"/>
    <cfRule type="duplicateValues" dxfId="4219" priority="7102"/>
    <cfRule type="duplicateValues" dxfId="4218" priority="8286"/>
    <cfRule type="duplicateValues" dxfId="4217" priority="7134"/>
    <cfRule type="duplicateValues" dxfId="4216" priority="7135"/>
    <cfRule type="duplicateValues" dxfId="4215" priority="7136"/>
    <cfRule type="duplicateValues" dxfId="4214" priority="7137"/>
    <cfRule type="duplicateValues" dxfId="4213" priority="7138"/>
    <cfRule type="duplicateValues" dxfId="4212" priority="7139"/>
    <cfRule type="duplicateValues" dxfId="4211" priority="7140"/>
    <cfRule type="duplicateValues" dxfId="4210" priority="7141"/>
    <cfRule type="duplicateValues" dxfId="4209" priority="7142"/>
    <cfRule type="duplicateValues" dxfId="4208" priority="8285"/>
    <cfRule type="duplicateValues" dxfId="4207" priority="7143" stopIfTrue="1"/>
    <cfRule type="duplicateValues" dxfId="4206" priority="7144" stopIfTrue="1"/>
    <cfRule type="duplicateValues" dxfId="4205" priority="7145" stopIfTrue="1"/>
    <cfRule type="duplicateValues" dxfId="4204" priority="7146" stopIfTrue="1"/>
    <cfRule type="duplicateValues" dxfId="4203" priority="8193"/>
    <cfRule type="duplicateValues" dxfId="4202" priority="8194"/>
    <cfRule type="duplicateValues" dxfId="4201" priority="8195"/>
    <cfRule type="duplicateValues" dxfId="4200" priority="8196"/>
    <cfRule type="duplicateValues" dxfId="4199" priority="8197"/>
    <cfRule type="duplicateValues" dxfId="4198" priority="8198"/>
    <cfRule type="duplicateValues" dxfId="4197" priority="8199"/>
    <cfRule type="duplicateValues" dxfId="4196" priority="8200"/>
    <cfRule type="duplicateValues" dxfId="4195" priority="8201"/>
    <cfRule type="duplicateValues" dxfId="4194" priority="8202" stopIfTrue="1"/>
    <cfRule type="duplicateValues" dxfId="4193" priority="8203" stopIfTrue="1"/>
    <cfRule type="duplicateValues" dxfId="4192" priority="8204" stopIfTrue="1"/>
    <cfRule type="duplicateValues" dxfId="4191" priority="8205"/>
    <cfRule type="duplicateValues" dxfId="4190" priority="8206"/>
    <cfRule type="duplicateValues" dxfId="4189" priority="8207"/>
    <cfRule type="duplicateValues" dxfId="4188" priority="8208"/>
    <cfRule type="duplicateValues" dxfId="4187" priority="8209"/>
    <cfRule type="duplicateValues" dxfId="4186" priority="8210"/>
    <cfRule type="duplicateValues" dxfId="4185" priority="8211"/>
    <cfRule type="duplicateValues" dxfId="4184" priority="8212"/>
    <cfRule type="duplicateValues" dxfId="4183" priority="8213"/>
    <cfRule type="duplicateValues" dxfId="4182" priority="8214" stopIfTrue="1"/>
    <cfRule type="duplicateValues" dxfId="4181" priority="8215" stopIfTrue="1"/>
    <cfRule type="duplicateValues" dxfId="4180" priority="8216" stopIfTrue="1"/>
    <cfRule type="duplicateValues" dxfId="4179" priority="8217"/>
    <cfRule type="duplicateValues" dxfId="4178" priority="8218"/>
    <cfRule type="duplicateValues" dxfId="4177" priority="8219"/>
    <cfRule type="duplicateValues" dxfId="4176" priority="8220"/>
    <cfRule type="duplicateValues" dxfId="4175" priority="8221"/>
    <cfRule type="duplicateValues" dxfId="4174" priority="8222"/>
    <cfRule type="duplicateValues" dxfId="4173" priority="8223"/>
    <cfRule type="duplicateValues" dxfId="4172" priority="8224" stopIfTrue="1"/>
    <cfRule type="duplicateValues" dxfId="4171" priority="8225" stopIfTrue="1"/>
    <cfRule type="duplicateValues" dxfId="4170" priority="8226"/>
    <cfRule type="duplicateValues" dxfId="4169" priority="8227"/>
    <cfRule type="duplicateValues" dxfId="4168" priority="8228"/>
    <cfRule type="duplicateValues" dxfId="4167" priority="8229"/>
    <cfRule type="duplicateValues" dxfId="4166" priority="8230"/>
    <cfRule type="duplicateValues" dxfId="4165" priority="8231" stopIfTrue="1"/>
    <cfRule type="duplicateValues" dxfId="4164" priority="8232"/>
    <cfRule type="duplicateValues" dxfId="4163" priority="8233"/>
    <cfRule type="duplicateValues" dxfId="4162" priority="8234"/>
    <cfRule type="duplicateValues" dxfId="4161" priority="8235"/>
    <cfRule type="duplicateValues" dxfId="4160" priority="8236"/>
    <cfRule type="duplicateValues" dxfId="4159" priority="8237"/>
    <cfRule type="duplicateValues" dxfId="4158" priority="8173"/>
    <cfRule type="duplicateValues" dxfId="4157" priority="7147"/>
    <cfRule type="duplicateValues" dxfId="4156" priority="8284"/>
    <cfRule type="duplicateValues" dxfId="4155" priority="8283"/>
    <cfRule type="duplicateValues" dxfId="4154" priority="8282"/>
    <cfRule type="duplicateValues" dxfId="4153" priority="8281" stopIfTrue="1"/>
    <cfRule type="duplicateValues" dxfId="4152" priority="8280"/>
    <cfRule type="duplicateValues" dxfId="4151" priority="8279"/>
    <cfRule type="duplicateValues" dxfId="4150" priority="8278"/>
    <cfRule type="duplicateValues" dxfId="4149" priority="8277"/>
    <cfRule type="duplicateValues" dxfId="4148" priority="8276"/>
    <cfRule type="duplicateValues" dxfId="4147" priority="8192"/>
    <cfRule type="duplicateValues" dxfId="4146" priority="7103"/>
    <cfRule type="duplicateValues" dxfId="4145" priority="7104"/>
    <cfRule type="duplicateValues" dxfId="4144" priority="7105"/>
    <cfRule type="duplicateValues" dxfId="4143" priority="7106"/>
    <cfRule type="duplicateValues" dxfId="4142" priority="7107"/>
    <cfRule type="duplicateValues" dxfId="4141" priority="7108"/>
    <cfRule type="duplicateValues" dxfId="4140" priority="7109" stopIfTrue="1"/>
    <cfRule type="duplicateValues" dxfId="4139" priority="7110" stopIfTrue="1"/>
    <cfRule type="duplicateValues" dxfId="4138" priority="7111" stopIfTrue="1"/>
    <cfRule type="duplicateValues" dxfId="4137" priority="7112"/>
    <cfRule type="duplicateValues" dxfId="4136" priority="7113"/>
    <cfRule type="duplicateValues" dxfId="4135" priority="7114"/>
    <cfRule type="duplicateValues" dxfId="4134" priority="7115"/>
    <cfRule type="duplicateValues" dxfId="4133" priority="8169"/>
    <cfRule type="duplicateValues" dxfId="4132" priority="8170"/>
    <cfRule type="duplicateValues" dxfId="4131" priority="8171"/>
    <cfRule type="duplicateValues" dxfId="4130" priority="8172"/>
    <cfRule type="duplicateValues" dxfId="4129" priority="7116"/>
    <cfRule type="duplicateValues" dxfId="4128" priority="7117"/>
    <cfRule type="duplicateValues" dxfId="4127" priority="7118" stopIfTrue="1"/>
    <cfRule type="duplicateValues" dxfId="4126" priority="7119" stopIfTrue="1"/>
    <cfRule type="duplicateValues" dxfId="4125" priority="7120" stopIfTrue="1"/>
    <cfRule type="duplicateValues" dxfId="4124" priority="7121"/>
    <cfRule type="duplicateValues" dxfId="4123" priority="7122"/>
    <cfRule type="duplicateValues" dxfId="4122" priority="7123"/>
    <cfRule type="duplicateValues" dxfId="4121" priority="7124"/>
    <cfRule type="duplicateValues" dxfId="4120" priority="8274"/>
    <cfRule type="duplicateValues" dxfId="4119" priority="8273" stopIfTrue="1"/>
    <cfRule type="duplicateValues" dxfId="4118" priority="8272" stopIfTrue="1"/>
    <cfRule type="duplicateValues" dxfId="4117" priority="8271"/>
    <cfRule type="duplicateValues" dxfId="4116" priority="8270"/>
    <cfRule type="duplicateValues" dxfId="4115" priority="8269"/>
    <cfRule type="duplicateValues" dxfId="4114" priority="8268"/>
    <cfRule type="duplicateValues" dxfId="4113" priority="8267"/>
    <cfRule type="duplicateValues" dxfId="4112" priority="8266" stopIfTrue="1"/>
    <cfRule type="duplicateValues" dxfId="4111" priority="7125"/>
    <cfRule type="duplicateValues" dxfId="4110" priority="8238"/>
    <cfRule type="duplicateValues" dxfId="4109" priority="8239"/>
    <cfRule type="duplicateValues" dxfId="4108" priority="8240"/>
    <cfRule type="duplicateValues" dxfId="4107" priority="8241"/>
    <cfRule type="duplicateValues" dxfId="4106" priority="8242"/>
    <cfRule type="duplicateValues" dxfId="4105" priority="8243"/>
    <cfRule type="duplicateValues" dxfId="4104" priority="8244" stopIfTrue="1"/>
    <cfRule type="duplicateValues" dxfId="4103" priority="8245"/>
    <cfRule type="duplicateValues" dxfId="4102" priority="8246"/>
    <cfRule type="duplicateValues" dxfId="4101" priority="8247"/>
    <cfRule type="duplicateValues" dxfId="4100" priority="8248"/>
    <cfRule type="duplicateValues" dxfId="4099" priority="8249"/>
    <cfRule type="duplicateValues" dxfId="4098" priority="8250"/>
    <cfRule type="duplicateValues" dxfId="4097" priority="8251"/>
    <cfRule type="duplicateValues" dxfId="4096" priority="8252" stopIfTrue="1"/>
    <cfRule type="duplicateValues" dxfId="4095" priority="8253" stopIfTrue="1"/>
    <cfRule type="duplicateValues" dxfId="4094" priority="7126"/>
    <cfRule type="duplicateValues" dxfId="4093" priority="7127"/>
    <cfRule type="duplicateValues" dxfId="4092" priority="7128"/>
    <cfRule type="duplicateValues" dxfId="4091" priority="8265" stopIfTrue="1"/>
    <cfRule type="duplicateValues" dxfId="4090" priority="8264" stopIfTrue="1"/>
    <cfRule type="duplicateValues" dxfId="4089" priority="8263" stopIfTrue="1"/>
    <cfRule type="duplicateValues" dxfId="4088" priority="8262"/>
    <cfRule type="duplicateValues" dxfId="4087" priority="8261"/>
    <cfRule type="duplicateValues" dxfId="4086" priority="8260"/>
    <cfRule type="duplicateValues" dxfId="4085" priority="8259"/>
    <cfRule type="duplicateValues" dxfId="4084" priority="8258"/>
    <cfRule type="duplicateValues" dxfId="4083" priority="8257"/>
    <cfRule type="duplicateValues" dxfId="4082" priority="8256"/>
    <cfRule type="duplicateValues" dxfId="4081" priority="8255"/>
    <cfRule type="duplicateValues" dxfId="4080" priority="8254" stopIfTrue="1"/>
    <cfRule type="duplicateValues" dxfId="4079" priority="7133"/>
    <cfRule type="duplicateValues" dxfId="4078" priority="7132" stopIfTrue="1"/>
    <cfRule type="duplicateValues" dxfId="4077" priority="7131" stopIfTrue="1"/>
    <cfRule type="duplicateValues" dxfId="4076" priority="7130" stopIfTrue="1"/>
    <cfRule type="duplicateValues" dxfId="4075" priority="8174"/>
    <cfRule type="duplicateValues" dxfId="4074" priority="7129"/>
    <cfRule type="duplicateValues" dxfId="4073" priority="8176"/>
    <cfRule type="duplicateValues" dxfId="4072" priority="8177"/>
    <cfRule type="duplicateValues" dxfId="4071" priority="8178" stopIfTrue="1"/>
    <cfRule type="duplicateValues" dxfId="4070" priority="8179"/>
    <cfRule type="duplicateValues" dxfId="4069" priority="8180"/>
    <cfRule type="duplicateValues" dxfId="4068" priority="8181"/>
    <cfRule type="duplicateValues" dxfId="4067" priority="8182"/>
    <cfRule type="duplicateValues" dxfId="4066" priority="8183"/>
    <cfRule type="duplicateValues" dxfId="4065" priority="8184"/>
    <cfRule type="duplicateValues" dxfId="4064" priority="8185"/>
    <cfRule type="duplicateValues" dxfId="4063" priority="8186"/>
    <cfRule type="duplicateValues" dxfId="4062" priority="8187" stopIfTrue="1"/>
    <cfRule type="duplicateValues" dxfId="4061" priority="8188"/>
    <cfRule type="duplicateValues" dxfId="4060" priority="8189"/>
    <cfRule type="duplicateValues" dxfId="4059" priority="8190"/>
    <cfRule type="duplicateValues" dxfId="4058" priority="8191"/>
  </conditionalFormatting>
  <conditionalFormatting sqref="AC31">
    <cfRule type="duplicateValues" dxfId="4057" priority="3050"/>
    <cfRule type="duplicateValues" dxfId="4056" priority="2971" stopIfTrue="1"/>
    <cfRule type="duplicateValues" dxfId="4055" priority="3055"/>
    <cfRule type="duplicateValues" dxfId="4054" priority="3056"/>
    <cfRule type="duplicateValues" dxfId="4053" priority="3057"/>
    <cfRule type="duplicateValues" dxfId="4052" priority="3058"/>
    <cfRule type="duplicateValues" dxfId="4051" priority="3059"/>
    <cfRule type="duplicateValues" dxfId="4050" priority="3060"/>
    <cfRule type="duplicateValues" dxfId="4049" priority="3061"/>
    <cfRule type="duplicateValues" dxfId="4048" priority="3062"/>
    <cfRule type="duplicateValues" dxfId="4047" priority="3063"/>
    <cfRule type="duplicateValues" dxfId="4046" priority="3064" stopIfTrue="1"/>
    <cfRule type="duplicateValues" dxfId="4045" priority="3065" stopIfTrue="1"/>
    <cfRule type="duplicateValues" dxfId="4044" priority="3066" stopIfTrue="1"/>
    <cfRule type="duplicateValues" dxfId="4043" priority="3067"/>
    <cfRule type="duplicateValues" dxfId="4042" priority="3053"/>
    <cfRule type="duplicateValues" dxfId="4041" priority="3052"/>
    <cfRule type="duplicateValues" dxfId="4040" priority="3051"/>
    <cfRule type="duplicateValues" dxfId="4039" priority="2948"/>
    <cfRule type="duplicateValues" dxfId="4038" priority="2949"/>
    <cfRule type="duplicateValues" dxfId="4037" priority="3048"/>
    <cfRule type="duplicateValues" dxfId="4036" priority="3047"/>
    <cfRule type="duplicateValues" dxfId="4035" priority="3046"/>
    <cfRule type="duplicateValues" dxfId="4034" priority="3045"/>
    <cfRule type="duplicateValues" dxfId="4033" priority="3044"/>
    <cfRule type="duplicateValues" dxfId="4032" priority="3043"/>
    <cfRule type="duplicateValues" dxfId="4031" priority="3042"/>
    <cfRule type="duplicateValues" dxfId="4030" priority="3041" stopIfTrue="1"/>
    <cfRule type="duplicateValues" dxfId="4029" priority="3040" stopIfTrue="1"/>
    <cfRule type="duplicateValues" dxfId="4028" priority="3039"/>
    <cfRule type="duplicateValues" dxfId="4027" priority="3038"/>
    <cfRule type="duplicateValues" dxfId="4026" priority="3037"/>
    <cfRule type="duplicateValues" dxfId="4025" priority="3036"/>
    <cfRule type="duplicateValues" dxfId="4024" priority="3035"/>
    <cfRule type="duplicateValues" dxfId="4023" priority="3034" stopIfTrue="1"/>
    <cfRule type="duplicateValues" dxfId="4022" priority="3068"/>
    <cfRule type="duplicateValues" dxfId="4021" priority="3069"/>
    <cfRule type="duplicateValues" dxfId="4020" priority="3070"/>
    <cfRule type="duplicateValues" dxfId="4019" priority="3071"/>
    <cfRule type="duplicateValues" dxfId="4018" priority="3072"/>
    <cfRule type="duplicateValues" dxfId="4017" priority="3073"/>
    <cfRule type="duplicateValues" dxfId="4016" priority="3074"/>
    <cfRule type="duplicateValues" dxfId="4015" priority="3075"/>
    <cfRule type="duplicateValues" dxfId="4014" priority="3076"/>
    <cfRule type="duplicateValues" dxfId="4013" priority="3077" stopIfTrue="1"/>
    <cfRule type="duplicateValues" dxfId="4012" priority="3078" stopIfTrue="1"/>
    <cfRule type="duplicateValues" dxfId="4011" priority="3079" stopIfTrue="1"/>
    <cfRule type="duplicateValues" dxfId="4010" priority="3080" stopIfTrue="1"/>
    <cfRule type="duplicateValues" dxfId="4009" priority="3033" stopIfTrue="1"/>
    <cfRule type="duplicateValues" dxfId="4008" priority="3032" stopIfTrue="1"/>
    <cfRule type="duplicateValues" dxfId="4007" priority="3031" stopIfTrue="1"/>
    <cfRule type="duplicateValues" dxfId="4006" priority="19346"/>
    <cfRule type="duplicateValues" dxfId="4005" priority="19347"/>
    <cfRule type="duplicateValues" dxfId="4004" priority="19348"/>
    <cfRule type="duplicateValues" dxfId="4003" priority="19349"/>
    <cfRule type="duplicateValues" dxfId="4002" priority="19350"/>
    <cfRule type="duplicateValues" dxfId="4001" priority="19351"/>
    <cfRule type="duplicateValues" dxfId="4000" priority="19352"/>
    <cfRule type="duplicateValues" dxfId="3999" priority="19353"/>
    <cfRule type="duplicateValues" dxfId="3998" priority="19354"/>
    <cfRule type="duplicateValues" dxfId="3997" priority="19355" stopIfTrue="1"/>
    <cfRule type="duplicateValues" dxfId="3996" priority="19356"/>
    <cfRule type="duplicateValues" dxfId="3995" priority="19357"/>
    <cfRule type="duplicateValues" dxfId="3994" priority="19358"/>
    <cfRule type="duplicateValues" dxfId="3993" priority="19359"/>
    <cfRule type="duplicateValues" dxfId="3992" priority="19360"/>
    <cfRule type="duplicateValues" dxfId="3991" priority="19361"/>
    <cfRule type="duplicateValues" dxfId="3990" priority="19362"/>
    <cfRule type="duplicateValues" dxfId="3989" priority="19363" stopIfTrue="1"/>
    <cfRule type="duplicateValues" dxfId="3988" priority="3030"/>
    <cfRule type="duplicateValues" dxfId="3987" priority="3029"/>
    <cfRule type="duplicateValues" dxfId="3986" priority="3028"/>
    <cfRule type="duplicateValues" dxfId="3985" priority="3027"/>
    <cfRule type="duplicateValues" dxfId="3984" priority="3026"/>
    <cfRule type="duplicateValues" dxfId="3983" priority="3025"/>
    <cfRule type="duplicateValues" dxfId="3982" priority="3024"/>
    <cfRule type="duplicateValues" dxfId="3981" priority="3023"/>
    <cfRule type="duplicateValues" dxfId="3980" priority="3022" stopIfTrue="1"/>
    <cfRule type="duplicateValues" dxfId="3979" priority="3021" stopIfTrue="1"/>
    <cfRule type="duplicateValues" dxfId="3978" priority="3020" stopIfTrue="1"/>
    <cfRule type="duplicateValues" dxfId="3977" priority="3019"/>
    <cfRule type="duplicateValues" dxfId="3976" priority="3018"/>
    <cfRule type="duplicateValues" dxfId="3975" priority="3017"/>
    <cfRule type="duplicateValues" dxfId="3974" priority="3016"/>
    <cfRule type="duplicateValues" dxfId="3973" priority="3015"/>
    <cfRule type="duplicateValues" dxfId="3972" priority="3014"/>
    <cfRule type="duplicateValues" dxfId="3971" priority="3013"/>
    <cfRule type="duplicateValues" dxfId="3970" priority="3054"/>
    <cfRule type="duplicateValues" dxfId="3969" priority="3011"/>
    <cfRule type="duplicateValues" dxfId="3968" priority="3010"/>
    <cfRule type="duplicateValues" dxfId="3967" priority="3009"/>
    <cfRule type="duplicateValues" dxfId="3966" priority="3008"/>
    <cfRule type="duplicateValues" dxfId="3965" priority="3007"/>
    <cfRule type="duplicateValues" dxfId="3964" priority="3006"/>
    <cfRule type="duplicateValues" dxfId="3963" priority="3005"/>
    <cfRule type="duplicateValues" dxfId="3962" priority="3004"/>
    <cfRule type="duplicateValues" dxfId="3961" priority="3003"/>
    <cfRule type="duplicateValues" dxfId="3960" priority="3002"/>
    <cfRule type="duplicateValues" dxfId="3959" priority="3001"/>
    <cfRule type="duplicateValues" dxfId="3958" priority="3000"/>
    <cfRule type="duplicateValues" dxfId="3957" priority="2999" stopIfTrue="1"/>
    <cfRule type="duplicateValues" dxfId="3956" priority="2998"/>
    <cfRule type="duplicateValues" dxfId="3955" priority="2997"/>
    <cfRule type="duplicateValues" dxfId="3954" priority="2996"/>
    <cfRule type="duplicateValues" dxfId="3953" priority="2995"/>
    <cfRule type="duplicateValues" dxfId="3952" priority="2994"/>
    <cfRule type="duplicateValues" dxfId="3951" priority="2993" stopIfTrue="1"/>
    <cfRule type="duplicateValues" dxfId="3950" priority="2992" stopIfTrue="1"/>
    <cfRule type="duplicateValues" dxfId="3949" priority="2991"/>
    <cfRule type="duplicateValues" dxfId="3948" priority="2990"/>
    <cfRule type="duplicateValues" dxfId="3947" priority="2989"/>
    <cfRule type="duplicateValues" dxfId="3946" priority="2988"/>
    <cfRule type="duplicateValues" dxfId="3945" priority="2987"/>
    <cfRule type="duplicateValues" dxfId="3944" priority="2986"/>
    <cfRule type="duplicateValues" dxfId="3943" priority="2985"/>
    <cfRule type="duplicateValues" dxfId="3942" priority="2984" stopIfTrue="1"/>
    <cfRule type="duplicateValues" dxfId="3941" priority="22089"/>
    <cfRule type="duplicateValues" dxfId="3940" priority="22090"/>
    <cfRule type="duplicateValues" dxfId="3939" priority="22091"/>
    <cfRule type="duplicateValues" dxfId="3938" priority="22092"/>
    <cfRule type="duplicateValues" dxfId="3937" priority="22093"/>
    <cfRule type="duplicateValues" dxfId="3936" priority="22094"/>
    <cfRule type="duplicateValues" dxfId="3935" priority="22095"/>
    <cfRule type="duplicateValues" dxfId="3934" priority="22096"/>
    <cfRule type="duplicateValues" dxfId="3933" priority="22097"/>
    <cfRule type="duplicateValues" dxfId="3932" priority="22098" stopIfTrue="1"/>
    <cfRule type="duplicateValues" dxfId="3931" priority="22099" stopIfTrue="1"/>
    <cfRule type="duplicateValues" dxfId="3930" priority="22100"/>
    <cfRule type="duplicateValues" dxfId="3929" priority="2983" stopIfTrue="1"/>
    <cfRule type="duplicateValues" dxfId="3928" priority="2982" stopIfTrue="1"/>
    <cfRule type="duplicateValues" dxfId="3927" priority="2981"/>
    <cfRule type="duplicateValues" dxfId="3926" priority="2980"/>
    <cfRule type="duplicateValues" dxfId="3925" priority="2979"/>
    <cfRule type="duplicateValues" dxfId="3924" priority="2978"/>
    <cfRule type="duplicateValues" dxfId="3923" priority="2977"/>
    <cfRule type="duplicateValues" dxfId="3922" priority="2976"/>
    <cfRule type="duplicateValues" dxfId="3921" priority="2975"/>
    <cfRule type="duplicateValues" dxfId="3920" priority="2974"/>
    <cfRule type="duplicateValues" dxfId="3919" priority="2973"/>
    <cfRule type="duplicateValues" dxfId="3918" priority="2937"/>
    <cfRule type="duplicateValues" dxfId="3917" priority="2938"/>
    <cfRule type="duplicateValues" dxfId="3916" priority="2939"/>
    <cfRule type="duplicateValues" dxfId="3915" priority="2940"/>
    <cfRule type="duplicateValues" dxfId="3914" priority="2941"/>
    <cfRule type="duplicateValues" dxfId="3913" priority="2942"/>
    <cfRule type="duplicateValues" dxfId="3912" priority="2943"/>
    <cfRule type="duplicateValues" dxfId="3911" priority="2944"/>
    <cfRule type="duplicateValues" dxfId="3910" priority="2945"/>
    <cfRule type="duplicateValues" dxfId="3909" priority="2946" stopIfTrue="1"/>
    <cfRule type="duplicateValues" dxfId="3908" priority="2947"/>
    <cfRule type="duplicateValues" dxfId="3907" priority="2970" stopIfTrue="1"/>
    <cfRule type="duplicateValues" dxfId="3906" priority="2969"/>
    <cfRule type="duplicateValues" dxfId="3905" priority="2968"/>
    <cfRule type="duplicateValues" dxfId="3904" priority="2967"/>
    <cfRule type="duplicateValues" dxfId="3903" priority="2966"/>
    <cfRule type="duplicateValues" dxfId="3902" priority="2965"/>
    <cfRule type="duplicateValues" dxfId="3901" priority="2964"/>
    <cfRule type="duplicateValues" dxfId="3900" priority="2963"/>
    <cfRule type="duplicateValues" dxfId="3899" priority="2962"/>
    <cfRule type="duplicateValues" dxfId="3898" priority="2961"/>
    <cfRule type="duplicateValues" dxfId="3897" priority="2960"/>
    <cfRule type="duplicateValues" dxfId="3896" priority="2959"/>
    <cfRule type="duplicateValues" dxfId="3895" priority="2958"/>
    <cfRule type="duplicateValues" dxfId="3894" priority="2957"/>
    <cfRule type="duplicateValues" dxfId="3893" priority="2956"/>
    <cfRule type="duplicateValues" dxfId="3892" priority="2955" stopIfTrue="1"/>
    <cfRule type="duplicateValues" dxfId="3891" priority="2954"/>
    <cfRule type="duplicateValues" dxfId="3890" priority="2953"/>
    <cfRule type="duplicateValues" dxfId="3889" priority="2952"/>
    <cfRule type="duplicateValues" dxfId="3888" priority="2951"/>
    <cfRule type="duplicateValues" dxfId="3887" priority="2950"/>
    <cfRule type="duplicateValues" dxfId="3886" priority="2972" stopIfTrue="1"/>
    <cfRule type="duplicateValues" dxfId="3885" priority="3049" stopIfTrue="1"/>
    <cfRule type="duplicateValues" dxfId="3884" priority="3012" stopIfTrue="1"/>
  </conditionalFormatting>
  <conditionalFormatting sqref="AC33">
    <cfRule type="duplicateValues" dxfId="3883" priority="6966"/>
    <cfRule type="duplicateValues" dxfId="3882" priority="7040" stopIfTrue="1"/>
    <cfRule type="duplicateValues" dxfId="3881" priority="6964" stopIfTrue="1"/>
    <cfRule type="duplicateValues" dxfId="3880" priority="7074"/>
    <cfRule type="duplicateValues" dxfId="3879" priority="6962"/>
    <cfRule type="duplicateValues" dxfId="3878" priority="6961"/>
    <cfRule type="duplicateValues" dxfId="3877" priority="6960"/>
    <cfRule type="duplicateValues" dxfId="3876" priority="6967"/>
    <cfRule type="duplicateValues" dxfId="3875" priority="6968"/>
    <cfRule type="duplicateValues" dxfId="3874" priority="6969"/>
    <cfRule type="duplicateValues" dxfId="3873" priority="6970"/>
    <cfRule type="duplicateValues" dxfId="3872" priority="6971"/>
    <cfRule type="duplicateValues" dxfId="3871" priority="6972"/>
    <cfRule type="duplicateValues" dxfId="3870" priority="6973" stopIfTrue="1"/>
    <cfRule type="duplicateValues" dxfId="3869" priority="3113"/>
    <cfRule type="duplicateValues" dxfId="3868" priority="3112" stopIfTrue="1"/>
    <cfRule type="duplicateValues" dxfId="3867" priority="3111" stopIfTrue="1"/>
    <cfRule type="duplicateValues" dxfId="3866" priority="3110"/>
    <cfRule type="duplicateValues" dxfId="3865" priority="3109"/>
    <cfRule type="duplicateValues" dxfId="3864" priority="3108"/>
    <cfRule type="duplicateValues" dxfId="3863" priority="3107"/>
    <cfRule type="duplicateValues" dxfId="3862" priority="3106"/>
    <cfRule type="duplicateValues" dxfId="3861" priority="3105"/>
    <cfRule type="duplicateValues" dxfId="3860" priority="3104"/>
    <cfRule type="duplicateValues" dxfId="3859" priority="3103"/>
    <cfRule type="duplicateValues" dxfId="3858" priority="3102"/>
    <cfRule type="duplicateValues" dxfId="3857" priority="3101"/>
    <cfRule type="duplicateValues" dxfId="3856" priority="3100" stopIfTrue="1"/>
    <cfRule type="duplicateValues" dxfId="3855" priority="3099"/>
    <cfRule type="duplicateValues" dxfId="3854" priority="3098"/>
    <cfRule type="duplicateValues" dxfId="3853" priority="3097"/>
    <cfRule type="duplicateValues" dxfId="3852" priority="3096"/>
    <cfRule type="duplicateValues" dxfId="3851" priority="3095"/>
    <cfRule type="duplicateValues" dxfId="3850" priority="3094"/>
    <cfRule type="duplicateValues" dxfId="3849" priority="3093"/>
    <cfRule type="duplicateValues" dxfId="3848" priority="3092" stopIfTrue="1"/>
    <cfRule type="duplicateValues" dxfId="3847" priority="3091"/>
    <cfRule type="duplicateValues" dxfId="3846" priority="3090"/>
    <cfRule type="duplicateValues" dxfId="3845" priority="3089"/>
    <cfRule type="duplicateValues" dxfId="3844" priority="3088"/>
    <cfRule type="duplicateValues" dxfId="3843" priority="3087"/>
    <cfRule type="duplicateValues" dxfId="3842" priority="3086"/>
    <cfRule type="duplicateValues" dxfId="3841" priority="3085"/>
    <cfRule type="duplicateValues" dxfId="3840" priority="3084"/>
    <cfRule type="duplicateValues" dxfId="3839" priority="3083"/>
    <cfRule type="duplicateValues" dxfId="3838" priority="3082"/>
    <cfRule type="duplicateValues" dxfId="3837" priority="3081"/>
    <cfRule type="duplicateValues" dxfId="3836" priority="7058" stopIfTrue="1"/>
    <cfRule type="duplicateValues" dxfId="3835" priority="7060"/>
    <cfRule type="duplicateValues" dxfId="3834" priority="6974"/>
    <cfRule type="duplicateValues" dxfId="3833" priority="6975"/>
    <cfRule type="duplicateValues" dxfId="3832" priority="6976"/>
    <cfRule type="duplicateValues" dxfId="3831" priority="6977"/>
    <cfRule type="duplicateValues" dxfId="3830" priority="6978"/>
    <cfRule type="duplicateValues" dxfId="3829" priority="6979"/>
    <cfRule type="duplicateValues" dxfId="3828" priority="6980"/>
    <cfRule type="duplicateValues" dxfId="3827" priority="6981"/>
    <cfRule type="duplicateValues" dxfId="3826" priority="6982"/>
    <cfRule type="duplicateValues" dxfId="3825" priority="6983"/>
    <cfRule type="duplicateValues" dxfId="3824" priority="6984"/>
    <cfRule type="duplicateValues" dxfId="3823" priority="6985"/>
    <cfRule type="duplicateValues" dxfId="3822" priority="6986"/>
    <cfRule type="duplicateValues" dxfId="3821" priority="6987"/>
    <cfRule type="duplicateValues" dxfId="3820" priority="6988" stopIfTrue="1"/>
    <cfRule type="duplicateValues" dxfId="3819" priority="6989" stopIfTrue="1"/>
    <cfRule type="duplicateValues" dxfId="3818" priority="6990" stopIfTrue="1"/>
    <cfRule type="duplicateValues" dxfId="3817" priority="6991"/>
    <cfRule type="duplicateValues" dxfId="3816" priority="6992"/>
    <cfRule type="duplicateValues" dxfId="3815" priority="6955"/>
    <cfRule type="duplicateValues" dxfId="3814" priority="6956"/>
    <cfRule type="duplicateValues" dxfId="3813" priority="6957"/>
    <cfRule type="duplicateValues" dxfId="3812" priority="6958"/>
    <cfRule type="duplicateValues" dxfId="3811" priority="6993"/>
    <cfRule type="duplicateValues" dxfId="3810" priority="6994"/>
    <cfRule type="duplicateValues" dxfId="3809" priority="6995"/>
    <cfRule type="duplicateValues" dxfId="3808" priority="6996"/>
    <cfRule type="duplicateValues" dxfId="3807" priority="6997"/>
    <cfRule type="duplicateValues" dxfId="3806" priority="6998"/>
    <cfRule type="duplicateValues" dxfId="3805" priority="6999"/>
    <cfRule type="duplicateValues" dxfId="3804" priority="27081"/>
    <cfRule type="duplicateValues" dxfId="3803" priority="27082"/>
    <cfRule type="duplicateValues" dxfId="3802" priority="27083"/>
    <cfRule type="duplicateValues" dxfId="3801" priority="27084"/>
    <cfRule type="duplicateValues" dxfId="3800" priority="27085"/>
    <cfRule type="duplicateValues" dxfId="3799" priority="27086"/>
    <cfRule type="duplicateValues" dxfId="3798" priority="27087"/>
    <cfRule type="duplicateValues" dxfId="3797" priority="27088"/>
    <cfRule type="duplicateValues" dxfId="3796" priority="27089" stopIfTrue="1"/>
    <cfRule type="duplicateValues" dxfId="3795" priority="27090"/>
    <cfRule type="duplicateValues" dxfId="3794" priority="7000" stopIfTrue="1"/>
    <cfRule type="duplicateValues" dxfId="3793" priority="7001" stopIfTrue="1"/>
    <cfRule type="duplicateValues" dxfId="3792" priority="7002" stopIfTrue="1"/>
    <cfRule type="duplicateValues" dxfId="3791" priority="7003"/>
    <cfRule type="duplicateValues" dxfId="3790" priority="7004"/>
    <cfRule type="duplicateValues" dxfId="3789" priority="7005"/>
    <cfRule type="duplicateValues" dxfId="3788" priority="7006"/>
    <cfRule type="duplicateValues" dxfId="3787" priority="6959"/>
    <cfRule type="duplicateValues" dxfId="3786" priority="7007"/>
    <cfRule type="duplicateValues" dxfId="3785" priority="7008"/>
    <cfRule type="duplicateValues" dxfId="3784" priority="7009"/>
    <cfRule type="duplicateValues" dxfId="3783" priority="7010" stopIfTrue="1"/>
    <cfRule type="duplicateValues" dxfId="3782" priority="7011" stopIfTrue="1"/>
    <cfRule type="duplicateValues" dxfId="3781" priority="7012"/>
    <cfRule type="duplicateValues" dxfId="3780" priority="7013"/>
    <cfRule type="duplicateValues" dxfId="3779" priority="7014"/>
    <cfRule type="duplicateValues" dxfId="3778" priority="7015"/>
    <cfRule type="duplicateValues" dxfId="3777" priority="7016"/>
    <cfRule type="duplicateValues" dxfId="3776" priority="7017" stopIfTrue="1"/>
    <cfRule type="duplicateValues" dxfId="3775" priority="7018"/>
    <cfRule type="duplicateValues" dxfId="3774" priority="7019"/>
    <cfRule type="duplicateValues" dxfId="3773" priority="7020"/>
    <cfRule type="duplicateValues" dxfId="3772" priority="7021"/>
    <cfRule type="duplicateValues" dxfId="3771" priority="7022"/>
    <cfRule type="duplicateValues" dxfId="3770" priority="7023"/>
    <cfRule type="duplicateValues" dxfId="3769" priority="7024"/>
    <cfRule type="duplicateValues" dxfId="3768" priority="7025"/>
    <cfRule type="duplicateValues" dxfId="3767" priority="7026"/>
    <cfRule type="duplicateValues" dxfId="3766" priority="7027"/>
    <cfRule type="duplicateValues" dxfId="3765" priority="7028"/>
    <cfRule type="duplicateValues" dxfId="3764" priority="7029"/>
    <cfRule type="duplicateValues" dxfId="3763" priority="7030" stopIfTrue="1"/>
    <cfRule type="duplicateValues" dxfId="3762" priority="7031"/>
    <cfRule type="duplicateValues" dxfId="3761" priority="7032"/>
    <cfRule type="duplicateValues" dxfId="3760" priority="7085"/>
    <cfRule type="duplicateValues" dxfId="3759" priority="7084" stopIfTrue="1"/>
    <cfRule type="duplicateValues" dxfId="3758" priority="7059" stopIfTrue="1"/>
    <cfRule type="duplicateValues" dxfId="3757" priority="7083" stopIfTrue="1"/>
    <cfRule type="duplicateValues" dxfId="3756" priority="7082" stopIfTrue="1"/>
    <cfRule type="duplicateValues" dxfId="3755" priority="7081"/>
    <cfRule type="duplicateValues" dxfId="3754" priority="7080"/>
    <cfRule type="duplicateValues" dxfId="3753" priority="7079"/>
    <cfRule type="duplicateValues" dxfId="3752" priority="7078"/>
    <cfRule type="duplicateValues" dxfId="3751" priority="7077"/>
    <cfRule type="duplicateValues" dxfId="3750" priority="7076"/>
    <cfRule type="duplicateValues" dxfId="3749" priority="6965"/>
    <cfRule type="duplicateValues" dxfId="3748" priority="7075"/>
    <cfRule type="duplicateValues" dxfId="3747" priority="7033"/>
    <cfRule type="duplicateValues" dxfId="3746" priority="7073"/>
    <cfRule type="duplicateValues" dxfId="3745" priority="7072"/>
    <cfRule type="duplicateValues" dxfId="3744" priority="7071"/>
    <cfRule type="duplicateValues" dxfId="3743" priority="7070"/>
    <cfRule type="duplicateValues" dxfId="3742" priority="7069"/>
    <cfRule type="duplicateValues" dxfId="3741" priority="7068"/>
    <cfRule type="duplicateValues" dxfId="3740" priority="7067" stopIfTrue="1"/>
    <cfRule type="duplicateValues" dxfId="3739" priority="7066"/>
    <cfRule type="duplicateValues" dxfId="3738" priority="7065"/>
    <cfRule type="duplicateValues" dxfId="3737" priority="7064"/>
    <cfRule type="duplicateValues" dxfId="3736" priority="7063"/>
    <cfRule type="duplicateValues" dxfId="3735" priority="7062"/>
    <cfRule type="duplicateValues" dxfId="3734" priority="7061"/>
    <cfRule type="duplicateValues" dxfId="3733" priority="7034"/>
    <cfRule type="duplicateValues" dxfId="3732" priority="7057"/>
    <cfRule type="duplicateValues" dxfId="3731" priority="7056"/>
    <cfRule type="duplicateValues" dxfId="3730" priority="7055"/>
    <cfRule type="duplicateValues" dxfId="3729" priority="7054"/>
    <cfRule type="duplicateValues" dxfId="3728" priority="7053"/>
    <cfRule type="duplicateValues" dxfId="3727" priority="7052" stopIfTrue="1"/>
    <cfRule type="duplicateValues" dxfId="3726" priority="7051" stopIfTrue="1"/>
    <cfRule type="duplicateValues" dxfId="3725" priority="7050" stopIfTrue="1"/>
    <cfRule type="duplicateValues" dxfId="3724" priority="7049" stopIfTrue="1"/>
    <cfRule type="duplicateValues" dxfId="3723" priority="7048"/>
    <cfRule type="duplicateValues" dxfId="3722" priority="7035"/>
    <cfRule type="duplicateValues" dxfId="3721" priority="7036"/>
    <cfRule type="duplicateValues" dxfId="3720" priority="7037"/>
    <cfRule type="duplicateValues" dxfId="3719" priority="7038" stopIfTrue="1"/>
    <cfRule type="duplicateValues" dxfId="3718" priority="7039" stopIfTrue="1"/>
    <cfRule type="duplicateValues" dxfId="3717" priority="7047"/>
    <cfRule type="duplicateValues" dxfId="3716" priority="7046"/>
    <cfRule type="duplicateValues" dxfId="3715" priority="7045"/>
    <cfRule type="duplicateValues" dxfId="3714" priority="7044"/>
    <cfRule type="duplicateValues" dxfId="3713" priority="7043"/>
    <cfRule type="duplicateValues" dxfId="3712" priority="7042"/>
    <cfRule type="duplicateValues" dxfId="3711" priority="7041"/>
    <cfRule type="duplicateValues" dxfId="3710" priority="6963"/>
  </conditionalFormatting>
  <conditionalFormatting sqref="AC39">
    <cfRule type="duplicateValues" dxfId="3709" priority="24456"/>
    <cfRule type="duplicateValues" dxfId="3708" priority="14960" stopIfTrue="1"/>
    <cfRule type="duplicateValues" dxfId="3707" priority="14959" stopIfTrue="1"/>
    <cfRule type="duplicateValues" dxfId="3706" priority="14958"/>
    <cfRule type="duplicateValues" dxfId="3705" priority="14957"/>
    <cfRule type="duplicateValues" dxfId="3704" priority="14956"/>
    <cfRule type="duplicateValues" dxfId="3703" priority="14955"/>
    <cfRule type="duplicateValues" dxfId="3702" priority="14954"/>
    <cfRule type="duplicateValues" dxfId="3701" priority="14953"/>
    <cfRule type="duplicateValues" dxfId="3700" priority="14952"/>
    <cfRule type="duplicateValues" dxfId="3699" priority="14951"/>
    <cfRule type="duplicateValues" dxfId="3698" priority="14950"/>
    <cfRule type="duplicateValues" dxfId="3697" priority="24444"/>
    <cfRule type="duplicateValues" dxfId="3696" priority="24445"/>
    <cfRule type="duplicateValues" dxfId="3695" priority="24446"/>
    <cfRule type="duplicateValues" dxfId="3694" priority="24479" stopIfTrue="1"/>
    <cfRule type="duplicateValues" dxfId="3693" priority="14961" stopIfTrue="1"/>
    <cfRule type="duplicateValues" dxfId="3692" priority="24447"/>
    <cfRule type="duplicateValues" dxfId="3691" priority="24448" stopIfTrue="1"/>
    <cfRule type="duplicateValues" dxfId="3690" priority="24478" stopIfTrue="1"/>
    <cfRule type="duplicateValues" dxfId="3689" priority="24480"/>
    <cfRule type="duplicateValues" dxfId="3688" priority="24477"/>
    <cfRule type="duplicateValues" dxfId="3687" priority="24476"/>
    <cfRule type="duplicateValues" dxfId="3686" priority="24475"/>
    <cfRule type="duplicateValues" dxfId="3685" priority="24449"/>
    <cfRule type="duplicateValues" dxfId="3684" priority="24450"/>
    <cfRule type="duplicateValues" dxfId="3683" priority="24451"/>
    <cfRule type="duplicateValues" dxfId="3682" priority="24452"/>
    <cfRule type="duplicateValues" dxfId="3681" priority="24474"/>
    <cfRule type="duplicateValues" dxfId="3680" priority="24453"/>
    <cfRule type="duplicateValues" dxfId="3679" priority="24454" stopIfTrue="1"/>
    <cfRule type="duplicateValues" dxfId="3678" priority="24455"/>
  </conditionalFormatting>
  <conditionalFormatting sqref="AC41">
    <cfRule type="duplicateValues" dxfId="3677" priority="10914" stopIfTrue="1"/>
    <cfRule type="duplicateValues" dxfId="3676" priority="10911"/>
    <cfRule type="duplicateValues" dxfId="3675" priority="10912"/>
    <cfRule type="duplicateValues" dxfId="3674" priority="10913" stopIfTrue="1"/>
    <cfRule type="duplicateValues" dxfId="3673" priority="10915" stopIfTrue="1"/>
    <cfRule type="duplicateValues" dxfId="3672" priority="10916" stopIfTrue="1"/>
  </conditionalFormatting>
  <conditionalFormatting sqref="AC43">
    <cfRule type="duplicateValues" dxfId="3671" priority="27950"/>
  </conditionalFormatting>
  <conditionalFormatting sqref="AC45 Z45">
    <cfRule type="duplicateValues" dxfId="3670" priority="28249" stopIfTrue="1"/>
  </conditionalFormatting>
  <conditionalFormatting sqref="AC53">
    <cfRule type="duplicateValues" dxfId="3669" priority="22081"/>
    <cfRule type="duplicateValues" dxfId="3668" priority="27971"/>
    <cfRule type="duplicateValues" dxfId="3667" priority="22087" stopIfTrue="1"/>
    <cfRule type="duplicateValues" dxfId="3666" priority="22086" stopIfTrue="1"/>
    <cfRule type="duplicateValues" dxfId="3665" priority="22085"/>
    <cfRule type="duplicateValues" dxfId="3664" priority="22084" stopIfTrue="1"/>
    <cfRule type="duplicateValues" dxfId="3663" priority="22083"/>
    <cfRule type="duplicateValues" dxfId="3662" priority="22082"/>
    <cfRule type="duplicateValues" dxfId="3661" priority="22088" stopIfTrue="1"/>
    <cfRule type="duplicateValues" dxfId="3660" priority="22080"/>
    <cfRule type="duplicateValues" dxfId="3659" priority="22079"/>
    <cfRule type="duplicateValues" dxfId="3658" priority="22078"/>
    <cfRule type="duplicateValues" dxfId="3657" priority="22077"/>
    <cfRule type="duplicateValues" dxfId="3656" priority="22076"/>
    <cfRule type="duplicateValues" dxfId="3655" priority="22075" stopIfTrue="1"/>
    <cfRule type="duplicateValues" dxfId="3654" priority="22074" stopIfTrue="1"/>
    <cfRule type="duplicateValues" dxfId="3653" priority="22073" stopIfTrue="1"/>
    <cfRule type="duplicateValues" dxfId="3652" priority="22072"/>
    <cfRule type="duplicateValues" dxfId="3651" priority="22071"/>
    <cfRule type="duplicateValues" dxfId="3650" priority="22070"/>
    <cfRule type="duplicateValues" dxfId="3649" priority="22069"/>
    <cfRule type="duplicateValues" dxfId="3648" priority="22068"/>
    <cfRule type="duplicateValues" dxfId="3647" priority="22067"/>
    <cfRule type="duplicateValues" dxfId="3646" priority="27972" stopIfTrue="1"/>
    <cfRule type="duplicateValues" dxfId="3645" priority="27973" stopIfTrue="1"/>
  </conditionalFormatting>
  <conditionalFormatting sqref="AC55">
    <cfRule type="duplicateValues" dxfId="3644" priority="10907" stopIfTrue="1"/>
    <cfRule type="duplicateValues" dxfId="3643" priority="10908" stopIfTrue="1"/>
    <cfRule type="duplicateValues" dxfId="3642" priority="10909" stopIfTrue="1"/>
    <cfRule type="duplicateValues" dxfId="3641" priority="10910" stopIfTrue="1"/>
    <cfRule type="duplicateValues" dxfId="3640" priority="10905"/>
    <cfRule type="duplicateValues" dxfId="3639" priority="10906"/>
  </conditionalFormatting>
  <conditionalFormatting sqref="AC63">
    <cfRule type="duplicateValues" dxfId="3638" priority="10904" stopIfTrue="1"/>
    <cfRule type="duplicateValues" dxfId="3637" priority="10903" stopIfTrue="1"/>
    <cfRule type="duplicateValues" dxfId="3636" priority="10902" stopIfTrue="1"/>
    <cfRule type="duplicateValues" dxfId="3635" priority="10901" stopIfTrue="1"/>
    <cfRule type="duplicateValues" dxfId="3634" priority="10900"/>
    <cfRule type="duplicateValues" dxfId="3633" priority="10899"/>
  </conditionalFormatting>
  <conditionalFormatting sqref="AC42:AD43">
    <cfRule type="expression" dxfId="3632" priority="27302">
      <formula>RIGHT(AC42,1)=" "</formula>
    </cfRule>
  </conditionalFormatting>
  <conditionalFormatting sqref="AD5">
    <cfRule type="duplicateValues" dxfId="3631" priority="27676"/>
    <cfRule type="duplicateValues" dxfId="3630" priority="27821" stopIfTrue="1"/>
    <cfRule type="duplicateValues" dxfId="3629" priority="27822" stopIfTrue="1"/>
    <cfRule type="duplicateValues" dxfId="3628" priority="27807"/>
  </conditionalFormatting>
  <conditionalFormatting sqref="AD7">
    <cfRule type="duplicateValues" dxfId="3627" priority="27806"/>
    <cfRule type="duplicateValues" dxfId="3626" priority="27675"/>
    <cfRule type="duplicateValues" dxfId="3625" priority="27811" stopIfTrue="1"/>
  </conditionalFormatting>
  <conditionalFormatting sqref="AD9">
    <cfRule type="duplicateValues" dxfId="3624" priority="27810" stopIfTrue="1"/>
    <cfRule type="duplicateValues" dxfId="3623" priority="27805"/>
    <cfRule type="duplicateValues" dxfId="3622" priority="27674"/>
  </conditionalFormatting>
  <conditionalFormatting sqref="AD11">
    <cfRule type="duplicateValues" dxfId="3621" priority="27673"/>
    <cfRule type="duplicateValues" dxfId="3620" priority="27809" stopIfTrue="1"/>
    <cfRule type="duplicateValues" dxfId="3619" priority="27804"/>
  </conditionalFormatting>
  <conditionalFormatting sqref="AD13">
    <cfRule type="duplicateValues" dxfId="3618" priority="27672"/>
    <cfRule type="duplicateValues" dxfId="3617" priority="27814" stopIfTrue="1"/>
    <cfRule type="duplicateValues" dxfId="3616" priority="27813" stopIfTrue="1"/>
    <cfRule type="duplicateValues" dxfId="3615" priority="27803"/>
  </conditionalFormatting>
  <conditionalFormatting sqref="AD14:AD15">
    <cfRule type="expression" dxfId="3614" priority="905">
      <formula>RIGHT(AD14,1)=" "</formula>
    </cfRule>
  </conditionalFormatting>
  <conditionalFormatting sqref="AD15">
    <cfRule type="duplicateValues" dxfId="3613" priority="883" stopIfTrue="1"/>
    <cfRule type="duplicateValues" dxfId="3612" priority="882"/>
    <cfRule type="duplicateValues" dxfId="3611" priority="881"/>
    <cfRule type="duplicateValues" dxfId="3610" priority="904" stopIfTrue="1"/>
    <cfRule type="duplicateValues" dxfId="3609" priority="870"/>
    <cfRule type="duplicateValues" dxfId="3608" priority="871"/>
    <cfRule type="duplicateValues" dxfId="3607" priority="872"/>
    <cfRule type="duplicateValues" dxfId="3606" priority="873"/>
    <cfRule type="duplicateValues" dxfId="3605" priority="874"/>
    <cfRule type="duplicateValues" dxfId="3604" priority="875"/>
    <cfRule type="duplicateValues" dxfId="3603" priority="876"/>
    <cfRule type="duplicateValues" dxfId="3602" priority="877"/>
    <cfRule type="duplicateValues" dxfId="3601" priority="878"/>
    <cfRule type="duplicateValues" dxfId="3600" priority="879"/>
    <cfRule type="duplicateValues" dxfId="3599" priority="903" stopIfTrue="1"/>
    <cfRule type="duplicateValues" dxfId="3598" priority="902"/>
    <cfRule type="duplicateValues" dxfId="3597" priority="901"/>
    <cfRule type="duplicateValues" dxfId="3596" priority="900"/>
    <cfRule type="duplicateValues" dxfId="3595" priority="899"/>
    <cfRule type="duplicateValues" dxfId="3594" priority="898"/>
    <cfRule type="duplicateValues" dxfId="3593" priority="897"/>
    <cfRule type="duplicateValues" dxfId="3592" priority="896"/>
    <cfRule type="duplicateValues" dxfId="3591" priority="895"/>
    <cfRule type="duplicateValues" dxfId="3590" priority="894"/>
    <cfRule type="duplicateValues" dxfId="3589" priority="893" stopIfTrue="1"/>
    <cfRule type="duplicateValues" dxfId="3588" priority="892" stopIfTrue="1"/>
    <cfRule type="duplicateValues" dxfId="3587" priority="891" stopIfTrue="1"/>
    <cfRule type="duplicateValues" dxfId="3586" priority="890"/>
    <cfRule type="duplicateValues" dxfId="3585" priority="889"/>
    <cfRule type="duplicateValues" dxfId="3584" priority="888"/>
    <cfRule type="duplicateValues" dxfId="3583" priority="887"/>
    <cfRule type="duplicateValues" dxfId="3582" priority="886"/>
    <cfRule type="duplicateValues" dxfId="3581" priority="885"/>
    <cfRule type="duplicateValues" dxfId="3580" priority="884"/>
    <cfRule type="duplicateValues" dxfId="3579" priority="880"/>
  </conditionalFormatting>
  <conditionalFormatting sqref="AD16:AD17">
    <cfRule type="expression" dxfId="3578" priority="931">
      <formula>RIGHT(AD16,1)=" "</formula>
    </cfRule>
  </conditionalFormatting>
  <conditionalFormatting sqref="AD17">
    <cfRule type="duplicateValues" dxfId="3577" priority="919"/>
    <cfRule type="duplicateValues" dxfId="3576" priority="930" stopIfTrue="1"/>
    <cfRule type="duplicateValues" dxfId="3575" priority="929"/>
    <cfRule type="duplicateValues" dxfId="3574" priority="928"/>
    <cfRule type="duplicateValues" dxfId="3573" priority="927"/>
    <cfRule type="duplicateValues" dxfId="3572" priority="926"/>
    <cfRule type="duplicateValues" dxfId="3571" priority="925"/>
    <cfRule type="duplicateValues" dxfId="3570" priority="924"/>
    <cfRule type="duplicateValues" dxfId="3569" priority="923"/>
    <cfRule type="duplicateValues" dxfId="3568" priority="922"/>
    <cfRule type="duplicateValues" dxfId="3567" priority="921"/>
    <cfRule type="duplicateValues" dxfId="3566" priority="918"/>
    <cfRule type="duplicateValues" dxfId="3565" priority="920"/>
  </conditionalFormatting>
  <conditionalFormatting sqref="AD18:AD19">
    <cfRule type="expression" dxfId="3564" priority="793">
      <formula>RIGHT(AD18,1)=" "</formula>
    </cfRule>
  </conditionalFormatting>
  <conditionalFormatting sqref="AD19">
    <cfRule type="duplicateValues" dxfId="3563" priority="788"/>
    <cfRule type="duplicateValues" dxfId="3562" priority="770"/>
    <cfRule type="duplicateValues" dxfId="3561" priority="771" stopIfTrue="1"/>
    <cfRule type="duplicateValues" dxfId="3560" priority="772"/>
    <cfRule type="duplicateValues" dxfId="3559" priority="773"/>
    <cfRule type="duplicateValues" dxfId="3558" priority="774"/>
    <cfRule type="duplicateValues" dxfId="3557" priority="775"/>
    <cfRule type="duplicateValues" dxfId="3556" priority="776"/>
    <cfRule type="duplicateValues" dxfId="3555" priority="790"/>
    <cfRule type="duplicateValues" dxfId="3554" priority="777"/>
    <cfRule type="duplicateValues" dxfId="3553" priority="778"/>
    <cfRule type="duplicateValues" dxfId="3552" priority="779" stopIfTrue="1"/>
    <cfRule type="duplicateValues" dxfId="3551" priority="780" stopIfTrue="1"/>
    <cfRule type="duplicateValues" dxfId="3550" priority="781" stopIfTrue="1"/>
    <cfRule type="duplicateValues" dxfId="3549" priority="758"/>
    <cfRule type="duplicateValues" dxfId="3548" priority="759"/>
    <cfRule type="duplicateValues" dxfId="3547" priority="760"/>
    <cfRule type="duplicateValues" dxfId="3546" priority="761"/>
    <cfRule type="duplicateValues" dxfId="3545" priority="782"/>
    <cfRule type="duplicateValues" dxfId="3544" priority="783"/>
    <cfRule type="duplicateValues" dxfId="3543" priority="784"/>
    <cfRule type="duplicateValues" dxfId="3542" priority="785"/>
    <cfRule type="duplicateValues" dxfId="3541" priority="786"/>
    <cfRule type="duplicateValues" dxfId="3540" priority="787"/>
    <cfRule type="duplicateValues" dxfId="3539" priority="762"/>
    <cfRule type="duplicateValues" dxfId="3538" priority="763"/>
    <cfRule type="duplicateValues" dxfId="3537" priority="757"/>
    <cfRule type="duplicateValues" dxfId="3536" priority="791" stopIfTrue="1"/>
    <cfRule type="duplicateValues" dxfId="3535" priority="792" stopIfTrue="1"/>
    <cfRule type="duplicateValues" dxfId="3534" priority="764"/>
    <cfRule type="duplicateValues" dxfId="3533" priority="765"/>
    <cfRule type="duplicateValues" dxfId="3532" priority="766"/>
    <cfRule type="duplicateValues" dxfId="3531" priority="767"/>
    <cfRule type="duplicateValues" dxfId="3530" priority="768"/>
    <cfRule type="duplicateValues" dxfId="3529" priority="769"/>
    <cfRule type="duplicateValues" dxfId="3528" priority="789"/>
  </conditionalFormatting>
  <conditionalFormatting sqref="AD20:AD21">
    <cfRule type="expression" dxfId="3527" priority="807">
      <formula>RIGHT(AD20,1)=" "</formula>
    </cfRule>
  </conditionalFormatting>
  <conditionalFormatting sqref="AD21">
    <cfRule type="duplicateValues" dxfId="3526" priority="806" stopIfTrue="1"/>
    <cfRule type="duplicateValues" dxfId="3525" priority="797"/>
    <cfRule type="duplicateValues" dxfId="3524" priority="794"/>
    <cfRule type="duplicateValues" dxfId="3523" priority="795"/>
    <cfRule type="duplicateValues" dxfId="3522" priority="796"/>
    <cfRule type="duplicateValues" dxfId="3521" priority="805"/>
    <cfRule type="duplicateValues" dxfId="3520" priority="798"/>
    <cfRule type="duplicateValues" dxfId="3519" priority="799"/>
    <cfRule type="duplicateValues" dxfId="3518" priority="800"/>
    <cfRule type="duplicateValues" dxfId="3517" priority="801"/>
    <cfRule type="duplicateValues" dxfId="3516" priority="802"/>
    <cfRule type="duplicateValues" dxfId="3515" priority="803"/>
    <cfRule type="duplicateValues" dxfId="3514" priority="804"/>
  </conditionalFormatting>
  <conditionalFormatting sqref="AD22:AD23">
    <cfRule type="expression" dxfId="3513" priority="6639">
      <formula>RIGHT(AD22,1)=" "</formula>
    </cfRule>
  </conditionalFormatting>
  <conditionalFormatting sqref="AD23">
    <cfRule type="duplicateValues" dxfId="3512" priority="6638"/>
    <cfRule type="duplicateValues" dxfId="3511" priority="6633"/>
    <cfRule type="duplicateValues" dxfId="3510" priority="6622"/>
    <cfRule type="duplicateValues" dxfId="3509" priority="6623"/>
    <cfRule type="duplicateValues" dxfId="3508" priority="6624"/>
    <cfRule type="duplicateValues" dxfId="3507" priority="6625"/>
    <cfRule type="duplicateValues" dxfId="3506" priority="6642" stopIfTrue="1"/>
    <cfRule type="duplicateValues" dxfId="3505" priority="6626"/>
    <cfRule type="duplicateValues" dxfId="3504" priority="6627"/>
    <cfRule type="duplicateValues" dxfId="3503" priority="6628"/>
    <cfRule type="duplicateValues" dxfId="3502" priority="6629"/>
    <cfRule type="duplicateValues" dxfId="3501" priority="6630"/>
    <cfRule type="duplicateValues" dxfId="3500" priority="6641"/>
    <cfRule type="duplicateValues" dxfId="3499" priority="6640"/>
    <cfRule type="duplicateValues" dxfId="3498" priority="6631"/>
    <cfRule type="duplicateValues" dxfId="3497" priority="6632" stopIfTrue="1"/>
    <cfRule type="duplicateValues" dxfId="3496" priority="6637"/>
    <cfRule type="duplicateValues" dxfId="3495" priority="6636"/>
    <cfRule type="duplicateValues" dxfId="3494" priority="6635"/>
    <cfRule type="duplicateValues" dxfId="3493" priority="6634"/>
  </conditionalFormatting>
  <conditionalFormatting sqref="AD24:AD25">
    <cfRule type="expression" dxfId="3492" priority="6727">
      <formula>RIGHT(AD24,1)=" "</formula>
    </cfRule>
  </conditionalFormatting>
  <conditionalFormatting sqref="AD25">
    <cfRule type="duplicateValues" dxfId="3491" priority="6721"/>
    <cfRule type="duplicateValues" dxfId="3490" priority="6722"/>
    <cfRule type="duplicateValues" dxfId="3489" priority="6732"/>
    <cfRule type="duplicateValues" dxfId="3488" priority="6731"/>
    <cfRule type="duplicateValues" dxfId="3487" priority="6730" stopIfTrue="1"/>
    <cfRule type="duplicateValues" dxfId="3486" priority="6729"/>
    <cfRule type="duplicateValues" dxfId="3485" priority="6728"/>
    <cfRule type="duplicateValues" dxfId="3484" priority="6726"/>
    <cfRule type="duplicateValues" dxfId="3483" priority="6725"/>
    <cfRule type="duplicateValues" dxfId="3482" priority="6724"/>
    <cfRule type="duplicateValues" dxfId="3481" priority="6723"/>
    <cfRule type="duplicateValues" dxfId="3480" priority="6719"/>
    <cfRule type="duplicateValues" dxfId="3479" priority="6720"/>
  </conditionalFormatting>
  <conditionalFormatting sqref="AD26">
    <cfRule type="expression" dxfId="3478" priority="11030">
      <formula>RIGHT(AD26,1)=" "</formula>
    </cfRule>
  </conditionalFormatting>
  <conditionalFormatting sqref="AD27">
    <cfRule type="expression" dxfId="3477" priority="19718">
      <formula>RIGHT(AD27,1)=" "</formula>
    </cfRule>
    <cfRule type="duplicateValues" dxfId="3476" priority="19714"/>
    <cfRule type="duplicateValues" dxfId="3475" priority="19715"/>
    <cfRule type="duplicateValues" dxfId="3474" priority="19713"/>
    <cfRule type="duplicateValues" dxfId="3473" priority="19720"/>
    <cfRule type="duplicateValues" dxfId="3472" priority="19719"/>
    <cfRule type="duplicateValues" dxfId="3471" priority="19721" stopIfTrue="1"/>
    <cfRule type="duplicateValues" dxfId="3470" priority="19722" stopIfTrue="1"/>
    <cfRule type="duplicateValues" dxfId="3469" priority="19723" stopIfTrue="1"/>
    <cfRule type="duplicateValues" dxfId="3468" priority="19724" stopIfTrue="1"/>
    <cfRule type="duplicateValues" dxfId="3467" priority="19716"/>
    <cfRule type="duplicateValues" dxfId="3466" priority="19712"/>
    <cfRule type="duplicateValues" dxfId="3465" priority="19717"/>
  </conditionalFormatting>
  <conditionalFormatting sqref="AD29">
    <cfRule type="duplicateValues" dxfId="3464" priority="14543" stopIfTrue="1"/>
    <cfRule type="duplicateValues" dxfId="3463" priority="14544"/>
    <cfRule type="duplicateValues" dxfId="3462" priority="17082"/>
    <cfRule type="duplicateValues" dxfId="3461" priority="14541"/>
    <cfRule type="duplicateValues" dxfId="3460" priority="17095"/>
    <cfRule type="duplicateValues" dxfId="3459" priority="17092"/>
    <cfRule type="duplicateValues" dxfId="3458" priority="17091"/>
    <cfRule type="duplicateValues" dxfId="3457" priority="17090" stopIfTrue="1"/>
    <cfRule type="duplicateValues" dxfId="3456" priority="17089"/>
    <cfRule type="duplicateValues" dxfId="3455" priority="17088"/>
    <cfRule type="duplicateValues" dxfId="3454" priority="17087"/>
    <cfRule type="duplicateValues" dxfId="3453" priority="17086"/>
    <cfRule type="duplicateValues" dxfId="3452" priority="17085"/>
    <cfRule type="duplicateValues" dxfId="3451" priority="17084"/>
    <cfRule type="duplicateValues" dxfId="3450" priority="17097"/>
    <cfRule type="duplicateValues" dxfId="3449" priority="17098"/>
    <cfRule type="duplicateValues" dxfId="3448" priority="17099" stopIfTrue="1"/>
    <cfRule type="duplicateValues" dxfId="3447" priority="17100"/>
    <cfRule type="duplicateValues" dxfId="3446" priority="17101"/>
    <cfRule type="duplicateValues" dxfId="3445" priority="17102"/>
    <cfRule type="duplicateValues" dxfId="3444" priority="17103"/>
    <cfRule type="duplicateValues" dxfId="3443" priority="17104"/>
    <cfRule type="duplicateValues" dxfId="3442" priority="17105"/>
    <cfRule type="duplicateValues" dxfId="3441" priority="17106"/>
    <cfRule type="duplicateValues" dxfId="3440" priority="17107"/>
    <cfRule type="duplicateValues" dxfId="3439" priority="17108" stopIfTrue="1"/>
    <cfRule type="duplicateValues" dxfId="3438" priority="17109" stopIfTrue="1"/>
    <cfRule type="duplicateValues" dxfId="3437" priority="17110"/>
    <cfRule type="duplicateValues" dxfId="3436" priority="17111"/>
    <cfRule type="duplicateValues" dxfId="3435" priority="17112"/>
    <cfRule type="duplicateValues" dxfId="3434" priority="17113"/>
    <cfRule type="duplicateValues" dxfId="3433" priority="17114"/>
    <cfRule type="duplicateValues" dxfId="3432" priority="17115"/>
    <cfRule type="duplicateValues" dxfId="3431" priority="17116"/>
    <cfRule type="duplicateValues" dxfId="3430" priority="19759" stopIfTrue="1"/>
    <cfRule type="duplicateValues" dxfId="3429" priority="19758" stopIfTrue="1"/>
    <cfRule type="duplicateValues" dxfId="3428" priority="27664"/>
    <cfRule type="duplicateValues" dxfId="3427" priority="19757"/>
    <cfRule type="duplicateValues" dxfId="3426" priority="19756"/>
    <cfRule type="duplicateValues" dxfId="3425" priority="14509"/>
    <cfRule type="duplicateValues" dxfId="3424" priority="14510"/>
    <cfRule type="duplicateValues" dxfId="3423" priority="14511"/>
    <cfRule type="duplicateValues" dxfId="3422" priority="14512"/>
    <cfRule type="duplicateValues" dxfId="3421" priority="14513"/>
    <cfRule type="duplicateValues" dxfId="3420" priority="14514"/>
    <cfRule type="duplicateValues" dxfId="3419" priority="14515"/>
    <cfRule type="duplicateValues" dxfId="3418" priority="14516" stopIfTrue="1"/>
    <cfRule type="duplicateValues" dxfId="3417" priority="27794"/>
    <cfRule type="duplicateValues" dxfId="3416" priority="27816" stopIfTrue="1"/>
    <cfRule type="duplicateValues" dxfId="3415" priority="27817" stopIfTrue="1"/>
    <cfRule type="duplicateValues" dxfId="3414" priority="14517"/>
    <cfRule type="duplicateValues" dxfId="3413" priority="14518"/>
    <cfRule type="duplicateValues" dxfId="3412" priority="27830" stopIfTrue="1"/>
    <cfRule type="duplicateValues" dxfId="3411" priority="27831" stopIfTrue="1"/>
    <cfRule type="duplicateValues" dxfId="3410" priority="14519"/>
    <cfRule type="duplicateValues" dxfId="3409" priority="19725"/>
    <cfRule type="duplicateValues" dxfId="3408" priority="19726"/>
    <cfRule type="duplicateValues" dxfId="3407" priority="14520"/>
    <cfRule type="duplicateValues" dxfId="3406" priority="14521"/>
    <cfRule type="duplicateValues" dxfId="3405" priority="14522"/>
    <cfRule type="duplicateValues" dxfId="3404" priority="14523"/>
    <cfRule type="duplicateValues" dxfId="3403" priority="14524" stopIfTrue="1"/>
    <cfRule type="duplicateValues" dxfId="3402" priority="17619"/>
    <cfRule type="duplicateValues" dxfId="3401" priority="17618" stopIfTrue="1"/>
    <cfRule type="duplicateValues" dxfId="3400" priority="17617"/>
    <cfRule type="duplicateValues" dxfId="3399" priority="17616"/>
    <cfRule type="duplicateValues" dxfId="3398" priority="17615"/>
    <cfRule type="duplicateValues" dxfId="3397" priority="17614"/>
    <cfRule type="duplicateValues" dxfId="3396" priority="17613"/>
    <cfRule type="duplicateValues" dxfId="3395" priority="19727"/>
    <cfRule type="duplicateValues" dxfId="3394" priority="19728"/>
    <cfRule type="duplicateValues" dxfId="3393" priority="19729"/>
    <cfRule type="duplicateValues" dxfId="3392" priority="19730"/>
    <cfRule type="duplicateValues" dxfId="3391" priority="19731"/>
    <cfRule type="duplicateValues" dxfId="3390" priority="19732" stopIfTrue="1"/>
    <cfRule type="duplicateValues" dxfId="3389" priority="19733"/>
    <cfRule type="duplicateValues" dxfId="3388" priority="19742"/>
    <cfRule type="duplicateValues" dxfId="3387" priority="19743"/>
    <cfRule type="duplicateValues" dxfId="3386" priority="17612"/>
    <cfRule type="duplicateValues" dxfId="3385" priority="17354" stopIfTrue="1"/>
    <cfRule type="duplicateValues" dxfId="3384" priority="17353"/>
    <cfRule type="duplicateValues" dxfId="3383" priority="17352"/>
    <cfRule type="duplicateValues" dxfId="3382" priority="17351"/>
    <cfRule type="duplicateValues" dxfId="3381" priority="17350"/>
    <cfRule type="duplicateValues" dxfId="3380" priority="17349"/>
    <cfRule type="duplicateValues" dxfId="3379" priority="17348"/>
    <cfRule type="duplicateValues" dxfId="3378" priority="14525" stopIfTrue="1"/>
    <cfRule type="duplicateValues" dxfId="3377" priority="14526"/>
    <cfRule type="duplicateValues" dxfId="3376" priority="14536"/>
    <cfRule type="duplicateValues" dxfId="3375" priority="17083"/>
    <cfRule type="duplicateValues" dxfId="3374" priority="14537"/>
    <cfRule type="duplicateValues" dxfId="3373" priority="14538"/>
    <cfRule type="duplicateValues" dxfId="3372" priority="14539"/>
    <cfRule type="duplicateValues" dxfId="3371" priority="14540"/>
    <cfRule type="duplicateValues" dxfId="3370" priority="17093"/>
    <cfRule type="duplicateValues" dxfId="3369" priority="17096"/>
    <cfRule type="duplicateValues" dxfId="3368" priority="17094"/>
    <cfRule type="duplicateValues" dxfId="3367" priority="17347"/>
    <cfRule type="duplicateValues" dxfId="3366" priority="17346"/>
    <cfRule type="duplicateValues" dxfId="3365" priority="17121" stopIfTrue="1"/>
    <cfRule type="duplicateValues" dxfId="3364" priority="17120" stopIfTrue="1"/>
    <cfRule type="duplicateValues" dxfId="3363" priority="17119" stopIfTrue="1"/>
    <cfRule type="duplicateValues" dxfId="3362" priority="17118"/>
    <cfRule type="duplicateValues" dxfId="3361" priority="17117"/>
    <cfRule type="duplicateValues" dxfId="3360" priority="19744"/>
    <cfRule type="duplicateValues" dxfId="3359" priority="19745"/>
    <cfRule type="duplicateValues" dxfId="3358" priority="19746"/>
    <cfRule type="duplicateValues" dxfId="3357" priority="19747"/>
    <cfRule type="duplicateValues" dxfId="3356" priority="19748"/>
    <cfRule type="duplicateValues" dxfId="3355" priority="19749" stopIfTrue="1"/>
    <cfRule type="duplicateValues" dxfId="3354" priority="19750"/>
    <cfRule type="duplicateValues" dxfId="3353" priority="19751"/>
    <cfRule type="duplicateValues" dxfId="3352" priority="19752"/>
    <cfRule type="duplicateValues" dxfId="3351" priority="19753"/>
    <cfRule type="duplicateValues" dxfId="3350" priority="19754"/>
    <cfRule type="duplicateValues" dxfId="3349" priority="19755"/>
    <cfRule type="duplicateValues" dxfId="3348" priority="14542" stopIfTrue="1"/>
  </conditionalFormatting>
  <conditionalFormatting sqref="AD31">
    <cfRule type="duplicateValues" dxfId="3347" priority="27793"/>
    <cfRule type="duplicateValues" dxfId="3346" priority="27818" stopIfTrue="1"/>
    <cfRule type="duplicateValues" dxfId="3345" priority="27663"/>
  </conditionalFormatting>
  <conditionalFormatting sqref="AD33">
    <cfRule type="duplicateValues" dxfId="3344" priority="26900" stopIfTrue="1"/>
    <cfRule type="duplicateValues" dxfId="3343" priority="26899"/>
    <cfRule type="duplicateValues" dxfId="3342" priority="26898"/>
    <cfRule type="duplicateValues" dxfId="3341" priority="26897"/>
    <cfRule type="duplicateValues" dxfId="3340" priority="26896"/>
    <cfRule type="duplicateValues" dxfId="3339" priority="26895"/>
    <cfRule type="duplicateValues" dxfId="3338" priority="27777" stopIfTrue="1"/>
    <cfRule type="duplicateValues" dxfId="3337" priority="27776"/>
    <cfRule type="duplicateValues" dxfId="3336" priority="27662"/>
    <cfRule type="duplicateValues" dxfId="3335" priority="27661"/>
    <cfRule type="duplicateValues" dxfId="3334" priority="26894"/>
  </conditionalFormatting>
  <conditionalFormatting sqref="AD35">
    <cfRule type="duplicateValues" dxfId="3333" priority="14529"/>
    <cfRule type="duplicateValues" dxfId="3332" priority="14528"/>
    <cfRule type="duplicateValues" dxfId="3331" priority="14527"/>
    <cfRule type="duplicateValues" dxfId="3330" priority="14530"/>
    <cfRule type="duplicateValues" dxfId="3329" priority="27660"/>
    <cfRule type="duplicateValues" dxfId="3328" priority="14531"/>
    <cfRule type="duplicateValues" dxfId="3327" priority="14532"/>
    <cfRule type="duplicateValues" dxfId="3326" priority="14533"/>
    <cfRule type="duplicateValues" dxfId="3325" priority="14534" stopIfTrue="1"/>
    <cfRule type="duplicateValues" dxfId="3324" priority="14535"/>
    <cfRule type="duplicateValues" dxfId="3323" priority="27833" stopIfTrue="1"/>
    <cfRule type="duplicateValues" dxfId="3322" priority="27820" stopIfTrue="1"/>
    <cfRule type="duplicateValues" dxfId="3321" priority="27791"/>
  </conditionalFormatting>
  <conditionalFormatting sqref="AD36:AD37">
    <cfRule type="expression" dxfId="3320" priority="11717">
      <formula>RIGHT(AD36,1)=" "</formula>
    </cfRule>
  </conditionalFormatting>
  <conditionalFormatting sqref="AD37">
    <cfRule type="duplicateValues" dxfId="3319" priority="11691"/>
    <cfRule type="duplicateValues" dxfId="3318" priority="11720"/>
    <cfRule type="duplicateValues" dxfId="3317" priority="11710"/>
    <cfRule type="duplicateValues" dxfId="3316" priority="11709"/>
    <cfRule type="duplicateValues" dxfId="3315" priority="11708" stopIfTrue="1"/>
    <cfRule type="duplicateValues" dxfId="3314" priority="11707"/>
    <cfRule type="duplicateValues" dxfId="3313" priority="11706"/>
    <cfRule type="duplicateValues" dxfId="3312" priority="11711"/>
    <cfRule type="duplicateValues" dxfId="3311" priority="11712"/>
    <cfRule type="duplicateValues" dxfId="3310" priority="11713"/>
    <cfRule type="duplicateValues" dxfId="3309" priority="11714"/>
    <cfRule type="duplicateValues" dxfId="3308" priority="11693"/>
    <cfRule type="duplicateValues" dxfId="3307" priority="11715"/>
    <cfRule type="duplicateValues" dxfId="3306" priority="11721"/>
    <cfRule type="duplicateValues" dxfId="3305" priority="11705"/>
    <cfRule type="duplicateValues" dxfId="3304" priority="11704"/>
    <cfRule type="duplicateValues" dxfId="3303" priority="11703"/>
    <cfRule type="duplicateValues" dxfId="3302" priority="11702"/>
    <cfRule type="duplicateValues" dxfId="3301" priority="11701"/>
    <cfRule type="duplicateValues" dxfId="3300" priority="11700"/>
    <cfRule type="duplicateValues" dxfId="3299" priority="11699"/>
    <cfRule type="duplicateValues" dxfId="3298" priority="11698"/>
    <cfRule type="duplicateValues" dxfId="3297" priority="11697"/>
    <cfRule type="duplicateValues" dxfId="3296" priority="11696"/>
    <cfRule type="duplicateValues" dxfId="3295" priority="11695"/>
    <cfRule type="duplicateValues" dxfId="3294" priority="11694"/>
    <cfRule type="duplicateValues" dxfId="3293" priority="11716" stopIfTrue="1"/>
    <cfRule type="duplicateValues" dxfId="3292" priority="11718"/>
    <cfRule type="duplicateValues" dxfId="3291" priority="11719"/>
    <cfRule type="duplicateValues" dxfId="3290" priority="11692"/>
  </conditionalFormatting>
  <conditionalFormatting sqref="AD39">
    <cfRule type="duplicateValues" dxfId="3289" priority="27658"/>
    <cfRule type="duplicateValues" dxfId="3288" priority="27848" stopIfTrue="1"/>
    <cfRule type="duplicateValues" dxfId="3287" priority="27789"/>
  </conditionalFormatting>
  <conditionalFormatting sqref="AD41">
    <cfRule type="duplicateValues" dxfId="3286" priority="11661"/>
    <cfRule type="duplicateValues" dxfId="3285" priority="11665" stopIfTrue="1"/>
    <cfRule type="duplicateValues" dxfId="3284" priority="11666"/>
    <cfRule type="duplicateValues" dxfId="3283" priority="11664"/>
    <cfRule type="duplicateValues" dxfId="3282" priority="11663"/>
    <cfRule type="expression" dxfId="3281" priority="11662">
      <formula>RIGHT(AD41,1)=" "</formula>
    </cfRule>
    <cfRule type="duplicateValues" dxfId="3280" priority="11660"/>
    <cfRule type="duplicateValues" dxfId="3279" priority="11659"/>
    <cfRule type="duplicateValues" dxfId="3278" priority="11658"/>
    <cfRule type="duplicateValues" dxfId="3277" priority="11657"/>
    <cfRule type="duplicateValues" dxfId="3276" priority="11656"/>
    <cfRule type="duplicateValues" dxfId="3275" priority="11655"/>
  </conditionalFormatting>
  <conditionalFormatting sqref="AD43">
    <cfRule type="duplicateValues" dxfId="3274" priority="27656"/>
  </conditionalFormatting>
  <conditionalFormatting sqref="AD45">
    <cfRule type="duplicateValues" dxfId="3273" priority="27655"/>
    <cfRule type="duplicateValues" dxfId="3272" priority="27834" stopIfTrue="1"/>
    <cfRule type="duplicateValues" dxfId="3271" priority="27788"/>
  </conditionalFormatting>
  <conditionalFormatting sqref="AD47">
    <cfRule type="duplicateValues" dxfId="3270" priority="24743"/>
    <cfRule type="duplicateValues" dxfId="3269" priority="24741"/>
    <cfRule type="duplicateValues" dxfId="3268" priority="24730"/>
    <cfRule type="duplicateValues" dxfId="3267" priority="24731"/>
    <cfRule type="duplicateValues" dxfId="3266" priority="24732"/>
    <cfRule type="duplicateValues" dxfId="3265" priority="24733"/>
    <cfRule type="duplicateValues" dxfId="3264" priority="24734"/>
    <cfRule type="duplicateValues" dxfId="3263" priority="24735"/>
    <cfRule type="duplicateValues" dxfId="3262" priority="24736"/>
    <cfRule type="duplicateValues" dxfId="3261" priority="24737" stopIfTrue="1"/>
    <cfRule type="duplicateValues" dxfId="3260" priority="24738"/>
    <cfRule type="duplicateValues" dxfId="3259" priority="24739"/>
    <cfRule type="duplicateValues" dxfId="3258" priority="24751" stopIfTrue="1"/>
    <cfRule type="duplicateValues" dxfId="3257" priority="26605"/>
    <cfRule type="duplicateValues" dxfId="3256" priority="24752"/>
    <cfRule type="duplicateValues" dxfId="3255" priority="24753"/>
    <cfRule type="duplicateValues" dxfId="3254" priority="24754"/>
    <cfRule type="duplicateValues" dxfId="3253" priority="27787"/>
    <cfRule type="duplicateValues" dxfId="3252" priority="26604"/>
    <cfRule type="duplicateValues" dxfId="3251" priority="24740"/>
    <cfRule type="duplicateValues" dxfId="3250" priority="24755"/>
    <cfRule type="duplicateValues" dxfId="3249" priority="27841" stopIfTrue="1"/>
    <cfRule type="duplicateValues" dxfId="3248" priority="24756"/>
    <cfRule type="duplicateValues" dxfId="3247" priority="24757"/>
    <cfRule type="duplicateValues" dxfId="3246" priority="24758"/>
    <cfRule type="duplicateValues" dxfId="3245" priority="24759" stopIfTrue="1"/>
    <cfRule type="duplicateValues" dxfId="3244" priority="26606"/>
    <cfRule type="duplicateValues" dxfId="3243" priority="26607"/>
    <cfRule type="duplicateValues" dxfId="3242" priority="26608"/>
    <cfRule type="duplicateValues" dxfId="3241" priority="26609"/>
    <cfRule type="duplicateValues" dxfId="3240" priority="26610"/>
    <cfRule type="duplicateValues" dxfId="3239" priority="26611" stopIfTrue="1"/>
    <cfRule type="duplicateValues" dxfId="3238" priority="24750"/>
    <cfRule type="duplicateValues" dxfId="3237" priority="24749"/>
    <cfRule type="duplicateValues" dxfId="3236" priority="24748"/>
    <cfRule type="duplicateValues" dxfId="3235" priority="24747"/>
    <cfRule type="duplicateValues" dxfId="3234" priority="24746"/>
    <cfRule type="duplicateValues" dxfId="3233" priority="24745"/>
    <cfRule type="duplicateValues" dxfId="3232" priority="24744"/>
    <cfRule type="duplicateValues" dxfId="3231" priority="24742"/>
    <cfRule type="duplicateValues" dxfId="3230" priority="27654"/>
  </conditionalFormatting>
  <conditionalFormatting sqref="AD48:AD51">
    <cfRule type="expression" dxfId="3229" priority="24725">
      <formula>RIGHT(AD48,1)=" "</formula>
    </cfRule>
  </conditionalFormatting>
  <conditionalFormatting sqref="AD49">
    <cfRule type="duplicateValues" dxfId="3228" priority="24726"/>
    <cfRule type="duplicateValues" dxfId="3227" priority="24710"/>
    <cfRule type="duplicateValues" dxfId="3226" priority="24729"/>
    <cfRule type="duplicateValues" dxfId="3225" priority="24728" stopIfTrue="1"/>
    <cfRule type="duplicateValues" dxfId="3224" priority="24727"/>
    <cfRule type="duplicateValues" dxfId="3223" priority="24724"/>
    <cfRule type="duplicateValues" dxfId="3222" priority="24723"/>
    <cfRule type="duplicateValues" dxfId="3221" priority="24722"/>
    <cfRule type="duplicateValues" dxfId="3220" priority="24721"/>
    <cfRule type="duplicateValues" dxfId="3219" priority="24720"/>
    <cfRule type="duplicateValues" dxfId="3218" priority="24719"/>
    <cfRule type="duplicateValues" dxfId="3217" priority="24718" stopIfTrue="1"/>
    <cfRule type="duplicateValues" dxfId="3216" priority="24717"/>
    <cfRule type="duplicateValues" dxfId="3215" priority="24716"/>
    <cfRule type="duplicateValues" dxfId="3214" priority="24715"/>
    <cfRule type="duplicateValues" dxfId="3213" priority="24714"/>
    <cfRule type="duplicateValues" dxfId="3212" priority="24713"/>
    <cfRule type="duplicateValues" dxfId="3211" priority="24712"/>
    <cfRule type="duplicateValues" dxfId="3210" priority="24711"/>
  </conditionalFormatting>
  <conditionalFormatting sqref="AD51">
    <cfRule type="duplicateValues" dxfId="3209" priority="21362"/>
    <cfRule type="duplicateValues" dxfId="3208" priority="21368" stopIfTrue="1"/>
    <cfRule type="duplicateValues" dxfId="3207" priority="21382"/>
    <cfRule type="duplicateValues" dxfId="3206" priority="21381"/>
    <cfRule type="duplicateValues" dxfId="3205" priority="21380"/>
    <cfRule type="duplicateValues" dxfId="3204" priority="21379"/>
    <cfRule type="duplicateValues" dxfId="3203" priority="21378"/>
    <cfRule type="duplicateValues" dxfId="3202" priority="21377"/>
    <cfRule type="duplicateValues" dxfId="3201" priority="21376"/>
    <cfRule type="duplicateValues" dxfId="3200" priority="21375"/>
    <cfRule type="duplicateValues" dxfId="3199" priority="21374"/>
    <cfRule type="duplicateValues" dxfId="3198" priority="21373"/>
    <cfRule type="duplicateValues" dxfId="3197" priority="21372"/>
    <cfRule type="duplicateValues" dxfId="3196" priority="21371" stopIfTrue="1"/>
    <cfRule type="duplicateValues" dxfId="3195" priority="21370"/>
    <cfRule type="duplicateValues" dxfId="3194" priority="21361"/>
    <cfRule type="duplicateValues" dxfId="3193" priority="21360"/>
    <cfRule type="duplicateValues" dxfId="3192" priority="21359"/>
    <cfRule type="duplicateValues" dxfId="3191" priority="21358"/>
    <cfRule type="duplicateValues" dxfId="3190" priority="21357"/>
    <cfRule type="duplicateValues" dxfId="3189" priority="21356"/>
    <cfRule type="duplicateValues" dxfId="3188" priority="21363"/>
    <cfRule type="duplicateValues" dxfId="3187" priority="21364"/>
    <cfRule type="duplicateValues" dxfId="3186" priority="21365"/>
    <cfRule type="duplicateValues" dxfId="3185" priority="21366"/>
    <cfRule type="duplicateValues" dxfId="3184" priority="21367"/>
    <cfRule type="duplicateValues" dxfId="3183" priority="21369"/>
  </conditionalFormatting>
  <conditionalFormatting sqref="AD52">
    <cfRule type="expression" dxfId="3182" priority="11029">
      <formula>RIGHT(AD52,1)=" "</formula>
    </cfRule>
  </conditionalFormatting>
  <conditionalFormatting sqref="AD53">
    <cfRule type="duplicateValues" dxfId="3181" priority="21349"/>
    <cfRule type="duplicateValues" dxfId="3180" priority="21347"/>
    <cfRule type="duplicateValues" dxfId="3179" priority="21350"/>
    <cfRule type="duplicateValues" dxfId="3178" priority="21351"/>
    <cfRule type="duplicateValues" dxfId="3177" priority="21352"/>
    <cfRule type="duplicateValues" dxfId="3176" priority="21353"/>
    <cfRule type="duplicateValues" dxfId="3175" priority="21354" stopIfTrue="1"/>
    <cfRule type="expression" dxfId="3174" priority="21355">
      <formula>RIGHT(AD53,1)=" "</formula>
    </cfRule>
    <cfRule type="duplicateValues" dxfId="3173" priority="21331"/>
    <cfRule type="duplicateValues" dxfId="3172" priority="21332"/>
    <cfRule type="duplicateValues" dxfId="3171" priority="21333"/>
    <cfRule type="duplicateValues" dxfId="3170" priority="21334"/>
    <cfRule type="duplicateValues" dxfId="3169" priority="21335"/>
    <cfRule type="duplicateValues" dxfId="3168" priority="21336"/>
    <cfRule type="duplicateValues" dxfId="3167" priority="21337"/>
    <cfRule type="duplicateValues" dxfId="3166" priority="21338"/>
    <cfRule type="duplicateValues" dxfId="3165" priority="21339"/>
    <cfRule type="duplicateValues" dxfId="3164" priority="21340"/>
    <cfRule type="duplicateValues" dxfId="3163" priority="21341"/>
    <cfRule type="duplicateValues" dxfId="3162" priority="21342"/>
    <cfRule type="duplicateValues" dxfId="3161" priority="21343"/>
    <cfRule type="duplicateValues" dxfId="3160" priority="21344"/>
    <cfRule type="duplicateValues" dxfId="3159" priority="21345"/>
    <cfRule type="duplicateValues" dxfId="3158" priority="21346" stopIfTrue="1"/>
    <cfRule type="duplicateValues" dxfId="3157" priority="21348"/>
  </conditionalFormatting>
  <conditionalFormatting sqref="AD54:AD55">
    <cfRule type="expression" dxfId="3156" priority="11812">
      <formula>RIGHT(AD54,1)=" "</formula>
    </cfRule>
  </conditionalFormatting>
  <conditionalFormatting sqref="AD55">
    <cfRule type="duplicateValues" dxfId="3155" priority="11754"/>
    <cfRule type="duplicateValues" dxfId="3154" priority="11779"/>
    <cfRule type="duplicateValues" dxfId="3153" priority="11753"/>
    <cfRule type="duplicateValues" dxfId="3152" priority="11756"/>
    <cfRule type="duplicateValues" dxfId="3151" priority="11757"/>
    <cfRule type="duplicateValues" dxfId="3150" priority="11758"/>
    <cfRule type="duplicateValues" dxfId="3149" priority="11759"/>
    <cfRule type="duplicateValues" dxfId="3148" priority="11760"/>
    <cfRule type="duplicateValues" dxfId="3147" priority="11761" stopIfTrue="1"/>
    <cfRule type="duplicateValues" dxfId="3146" priority="11762" stopIfTrue="1"/>
    <cfRule type="duplicateValues" dxfId="3145" priority="11763"/>
    <cfRule type="duplicateValues" dxfId="3144" priority="11764"/>
    <cfRule type="duplicateValues" dxfId="3143" priority="11765"/>
    <cfRule type="duplicateValues" dxfId="3142" priority="11766"/>
    <cfRule type="duplicateValues" dxfId="3141" priority="11767"/>
    <cfRule type="duplicateValues" dxfId="3140" priority="11768" stopIfTrue="1"/>
    <cfRule type="duplicateValues" dxfId="3139" priority="11769"/>
    <cfRule type="duplicateValues" dxfId="3138" priority="11770"/>
    <cfRule type="duplicateValues" dxfId="3137" priority="11771"/>
    <cfRule type="duplicateValues" dxfId="3136" priority="11772"/>
    <cfRule type="duplicateValues" dxfId="3135" priority="11773"/>
    <cfRule type="duplicateValues" dxfId="3134" priority="11774"/>
    <cfRule type="duplicateValues" dxfId="3133" priority="11775"/>
    <cfRule type="duplicateValues" dxfId="3132" priority="11776" stopIfTrue="1"/>
    <cfRule type="duplicateValues" dxfId="3131" priority="11777" stopIfTrue="1"/>
    <cfRule type="duplicateValues" dxfId="3130" priority="11778" stopIfTrue="1"/>
    <cfRule type="duplicateValues" dxfId="3129" priority="11755"/>
  </conditionalFormatting>
  <conditionalFormatting sqref="AD56:AD57">
    <cfRule type="expression" dxfId="3128" priority="6715">
      <formula>RIGHT(AD56,1)=" "</formula>
    </cfRule>
  </conditionalFormatting>
  <conditionalFormatting sqref="AD57">
    <cfRule type="duplicateValues" dxfId="3127" priority="6709"/>
    <cfRule type="duplicateValues" dxfId="3126" priority="6706"/>
    <cfRule type="duplicateValues" dxfId="3125" priority="6710"/>
    <cfRule type="duplicateValues" dxfId="3124" priority="6711"/>
    <cfRule type="duplicateValues" dxfId="3123" priority="6712"/>
    <cfRule type="duplicateValues" dxfId="3122" priority="6713"/>
    <cfRule type="duplicateValues" dxfId="3121" priority="6714"/>
    <cfRule type="duplicateValues" dxfId="3120" priority="6716"/>
    <cfRule type="duplicateValues" dxfId="3119" priority="6717"/>
    <cfRule type="duplicateValues" dxfId="3118" priority="6718" stopIfTrue="1"/>
    <cfRule type="duplicateValues" dxfId="3117" priority="6708" stopIfTrue="1"/>
    <cfRule type="duplicateValues" dxfId="3116" priority="6707"/>
    <cfRule type="duplicateValues" dxfId="3115" priority="6698"/>
    <cfRule type="duplicateValues" dxfId="3114" priority="6699"/>
    <cfRule type="duplicateValues" dxfId="3113" priority="6700"/>
    <cfRule type="duplicateValues" dxfId="3112" priority="6701"/>
    <cfRule type="duplicateValues" dxfId="3111" priority="6702"/>
    <cfRule type="duplicateValues" dxfId="3110" priority="6703"/>
    <cfRule type="duplicateValues" dxfId="3109" priority="6704"/>
    <cfRule type="duplicateValues" dxfId="3108" priority="6705"/>
  </conditionalFormatting>
  <conditionalFormatting sqref="AD59">
    <cfRule type="duplicateValues" dxfId="3107" priority="27648"/>
    <cfRule type="duplicateValues" dxfId="3106" priority="27781"/>
    <cfRule type="duplicateValues" dxfId="3105" priority="27840" stopIfTrue="1"/>
  </conditionalFormatting>
  <conditionalFormatting sqref="AD60:AD61">
    <cfRule type="expression" dxfId="3104" priority="11681">
      <formula>RIGHT(AD60,1)=" "</formula>
    </cfRule>
  </conditionalFormatting>
  <conditionalFormatting sqref="AD61">
    <cfRule type="duplicateValues" dxfId="3103" priority="11680"/>
    <cfRule type="duplicateValues" dxfId="3102" priority="11679"/>
    <cfRule type="duplicateValues" dxfId="3101" priority="11682"/>
    <cfRule type="duplicateValues" dxfId="3100" priority="11683"/>
    <cfRule type="duplicateValues" dxfId="3099" priority="11684"/>
  </conditionalFormatting>
  <conditionalFormatting sqref="AD63">
    <cfRule type="duplicateValues" dxfId="3098" priority="27846" stopIfTrue="1"/>
    <cfRule type="duplicateValues" dxfId="3097" priority="27779"/>
    <cfRule type="duplicateValues" dxfId="3096" priority="27778"/>
    <cfRule type="duplicateValues" dxfId="3095" priority="27646"/>
  </conditionalFormatting>
  <conditionalFormatting sqref="AE5">
    <cfRule type="duplicateValues" dxfId="3094" priority="25055"/>
    <cfRule type="duplicateValues" dxfId="3093" priority="25087" stopIfTrue="1"/>
    <cfRule type="duplicateValues" dxfId="3092" priority="25086"/>
    <cfRule type="duplicateValues" dxfId="3091" priority="25085"/>
    <cfRule type="duplicateValues" dxfId="3090" priority="25084"/>
    <cfRule type="duplicateValues" dxfId="3089" priority="25083"/>
    <cfRule type="duplicateValues" dxfId="3088" priority="25082"/>
    <cfRule type="duplicateValues" dxfId="3087" priority="25057"/>
    <cfRule type="duplicateValues" dxfId="3086" priority="25056"/>
    <cfRule type="duplicateValues" dxfId="3085" priority="25061" stopIfTrue="1"/>
    <cfRule type="duplicateValues" dxfId="3084" priority="25060"/>
    <cfRule type="duplicateValues" dxfId="3083" priority="25059"/>
    <cfRule type="duplicateValues" dxfId="3082" priority="25058"/>
  </conditionalFormatting>
  <conditionalFormatting sqref="AE7">
    <cfRule type="duplicateValues" dxfId="3081" priority="15503"/>
    <cfRule type="duplicateValues" dxfId="3080" priority="15502"/>
    <cfRule type="duplicateValues" dxfId="3079" priority="15510"/>
    <cfRule type="duplicateValues" dxfId="3078" priority="15509"/>
    <cfRule type="duplicateValues" dxfId="3077" priority="15508"/>
    <cfRule type="duplicateValues" dxfId="3076" priority="15507"/>
    <cfRule type="duplicateValues" dxfId="3075" priority="15506"/>
    <cfRule type="duplicateValues" dxfId="3074" priority="15505" stopIfTrue="1"/>
    <cfRule type="duplicateValues" dxfId="3073" priority="15501"/>
    <cfRule type="duplicateValues" dxfId="3072" priority="15500"/>
    <cfRule type="duplicateValues" dxfId="3071" priority="15499"/>
    <cfRule type="duplicateValues" dxfId="3070" priority="15498"/>
    <cfRule type="duplicateValues" dxfId="3069" priority="15497"/>
    <cfRule type="duplicateValues" dxfId="3068" priority="15496"/>
    <cfRule type="duplicateValues" dxfId="3067" priority="15495"/>
    <cfRule type="duplicateValues" dxfId="3066" priority="15513"/>
    <cfRule type="duplicateValues" dxfId="3065" priority="15514"/>
    <cfRule type="duplicateValues" dxfId="3064" priority="15515"/>
    <cfRule type="duplicateValues" dxfId="3063" priority="15516"/>
    <cfRule type="duplicateValues" dxfId="3062" priority="15517" stopIfTrue="1"/>
    <cfRule type="duplicateValues" dxfId="3061" priority="15518" stopIfTrue="1"/>
    <cfRule type="duplicateValues" dxfId="3060" priority="15511" stopIfTrue="1"/>
    <cfRule type="duplicateValues" dxfId="3059" priority="15504"/>
    <cfRule type="duplicateValues" dxfId="3058" priority="15512"/>
  </conditionalFormatting>
  <conditionalFormatting sqref="AE9">
    <cfRule type="duplicateValues" dxfId="3057" priority="14964"/>
    <cfRule type="duplicateValues" dxfId="3056" priority="14967"/>
    <cfRule type="duplicateValues" dxfId="3055" priority="14962"/>
    <cfRule type="duplicateValues" dxfId="3054" priority="14971" stopIfTrue="1"/>
    <cfRule type="duplicateValues" dxfId="3053" priority="14970"/>
    <cfRule type="duplicateValues" dxfId="3052" priority="14969"/>
    <cfRule type="duplicateValues" dxfId="3051" priority="14968"/>
    <cfRule type="duplicateValues" dxfId="3050" priority="14963"/>
    <cfRule type="duplicateValues" dxfId="3049" priority="14966"/>
    <cfRule type="duplicateValues" dxfId="3048" priority="14965"/>
  </conditionalFormatting>
  <conditionalFormatting sqref="AE15 AG15 AI15:AJ15">
    <cfRule type="duplicateValues" dxfId="3047" priority="27474"/>
    <cfRule type="duplicateValues" dxfId="3046" priority="27561"/>
    <cfRule type="duplicateValues" dxfId="3045" priority="27581" stopIfTrue="1"/>
    <cfRule type="duplicateValues" dxfId="3044" priority="27530"/>
  </conditionalFormatting>
  <conditionalFormatting sqref="AE16">
    <cfRule type="expression" dxfId="3043" priority="1102">
      <formula>RIGHT(AE16,1)=" "</formula>
    </cfRule>
  </conditionalFormatting>
  <conditionalFormatting sqref="AE17">
    <cfRule type="duplicateValues" dxfId="3042" priority="1109"/>
    <cfRule type="duplicateValues" dxfId="3041" priority="1101"/>
    <cfRule type="duplicateValues" dxfId="3040" priority="1100"/>
    <cfRule type="duplicateValues" dxfId="3039" priority="1099"/>
    <cfRule type="duplicateValues" dxfId="3038" priority="1104"/>
    <cfRule type="duplicateValues" dxfId="3037" priority="1105"/>
    <cfRule type="duplicateValues" dxfId="3036" priority="1106"/>
    <cfRule type="duplicateValues" dxfId="3035" priority="1107"/>
    <cfRule type="duplicateValues" dxfId="3034" priority="1108"/>
    <cfRule type="duplicateValues" dxfId="3033" priority="1098"/>
    <cfRule type="duplicateValues" dxfId="3032" priority="1110"/>
    <cfRule type="duplicateValues" dxfId="3031" priority="1111"/>
    <cfRule type="duplicateValues" dxfId="3030" priority="1112"/>
    <cfRule type="duplicateValues" dxfId="3029" priority="1113"/>
    <cfRule type="duplicateValues" dxfId="3028" priority="1114"/>
    <cfRule type="duplicateValues" dxfId="3027" priority="1115"/>
    <cfRule type="duplicateValues" dxfId="3026" priority="1116"/>
    <cfRule type="duplicateValues" dxfId="3025" priority="1117"/>
    <cfRule type="duplicateValues" dxfId="3024" priority="1118"/>
    <cfRule type="duplicateValues" dxfId="3023" priority="1119" stopIfTrue="1"/>
    <cfRule type="expression" dxfId="3022" priority="1120">
      <formula>RIGHT(AE17,1)=" "</formula>
    </cfRule>
    <cfRule type="duplicateValues" dxfId="3021" priority="1103"/>
  </conditionalFormatting>
  <conditionalFormatting sqref="AE18">
    <cfRule type="duplicateValues" dxfId="3020" priority="1153"/>
    <cfRule type="duplicateValues" dxfId="3019" priority="1161"/>
    <cfRule type="duplicateValues" dxfId="3018" priority="1152"/>
    <cfRule type="duplicateValues" dxfId="3017" priority="1145"/>
    <cfRule type="duplicateValues" dxfId="3016" priority="1146"/>
    <cfRule type="duplicateValues" dxfId="3015" priority="1147"/>
    <cfRule type="duplicateValues" dxfId="3014" priority="1148"/>
    <cfRule type="duplicateValues" dxfId="3013" priority="1149"/>
    <cfRule type="duplicateValues" dxfId="3012" priority="1150"/>
    <cfRule type="duplicateValues" dxfId="3011" priority="1151"/>
    <cfRule type="duplicateValues" dxfId="3010" priority="1154"/>
    <cfRule type="duplicateValues" dxfId="3009" priority="1155"/>
    <cfRule type="duplicateValues" dxfId="3008" priority="1156" stopIfTrue="1"/>
    <cfRule type="duplicateValues" dxfId="3007" priority="1157"/>
    <cfRule type="duplicateValues" dxfId="3006" priority="1158"/>
    <cfRule type="duplicateValues" dxfId="3005" priority="1159"/>
    <cfRule type="duplicateValues" dxfId="3004" priority="1168" stopIfTrue="1"/>
    <cfRule type="duplicateValues" dxfId="3003" priority="1167" stopIfTrue="1"/>
    <cfRule type="duplicateValues" dxfId="3002" priority="1166" stopIfTrue="1"/>
    <cfRule type="duplicateValues" dxfId="3001" priority="1165"/>
    <cfRule type="duplicateValues" dxfId="3000" priority="1164"/>
    <cfRule type="duplicateValues" dxfId="2999" priority="1163"/>
    <cfRule type="duplicateValues" dxfId="2998" priority="1160"/>
    <cfRule type="duplicateValues" dxfId="2997" priority="1162"/>
  </conditionalFormatting>
  <conditionalFormatting sqref="AE19">
    <cfRule type="duplicateValues" dxfId="2996" priority="1122"/>
    <cfRule type="duplicateValues" dxfId="2995" priority="1241" stopIfTrue="1"/>
    <cfRule type="duplicateValues" dxfId="2994" priority="1169"/>
    <cfRule type="duplicateValues" dxfId="2993" priority="1170"/>
    <cfRule type="duplicateValues" dxfId="2992" priority="1171"/>
    <cfRule type="duplicateValues" dxfId="2991" priority="1172"/>
    <cfRule type="duplicateValues" dxfId="2990" priority="1173"/>
    <cfRule type="duplicateValues" dxfId="2989" priority="1174"/>
    <cfRule type="duplicateValues" dxfId="2988" priority="1184"/>
    <cfRule type="duplicateValues" dxfId="2987" priority="1185"/>
    <cfRule type="duplicateValues" dxfId="2986" priority="1175"/>
    <cfRule type="duplicateValues" dxfId="2985" priority="1176"/>
    <cfRule type="duplicateValues" dxfId="2984" priority="1177"/>
    <cfRule type="duplicateValues" dxfId="2983" priority="1178"/>
    <cfRule type="duplicateValues" dxfId="2982" priority="1179" stopIfTrue="1"/>
    <cfRule type="duplicateValues" dxfId="2981" priority="1180" stopIfTrue="1"/>
    <cfRule type="duplicateValues" dxfId="2980" priority="1181" stopIfTrue="1"/>
    <cfRule type="duplicateValues" dxfId="2979" priority="1144" stopIfTrue="1"/>
    <cfRule type="duplicateValues" dxfId="2978" priority="1143" stopIfTrue="1"/>
    <cfRule type="duplicateValues" dxfId="2977" priority="1142" stopIfTrue="1"/>
    <cfRule type="duplicateValues" dxfId="2976" priority="1141"/>
    <cfRule type="duplicateValues" dxfId="2975" priority="1140"/>
    <cfRule type="duplicateValues" dxfId="2974" priority="1139"/>
    <cfRule type="duplicateValues" dxfId="2973" priority="1138"/>
    <cfRule type="duplicateValues" dxfId="2972" priority="1137"/>
    <cfRule type="duplicateValues" dxfId="2971" priority="1136"/>
    <cfRule type="duplicateValues" dxfId="2970" priority="1135"/>
    <cfRule type="duplicateValues" dxfId="2969" priority="1134"/>
    <cfRule type="duplicateValues" dxfId="2968" priority="1133"/>
    <cfRule type="duplicateValues" dxfId="2967" priority="1132" stopIfTrue="1"/>
    <cfRule type="duplicateValues" dxfId="2966" priority="1131"/>
    <cfRule type="duplicateValues" dxfId="2965" priority="1130"/>
    <cfRule type="duplicateValues" dxfId="2964" priority="1129"/>
    <cfRule type="duplicateValues" dxfId="2963" priority="1128"/>
    <cfRule type="duplicateValues" dxfId="2962" priority="1127"/>
    <cfRule type="duplicateValues" dxfId="2961" priority="1126"/>
    <cfRule type="duplicateValues" dxfId="2960" priority="1125"/>
    <cfRule type="duplicateValues" dxfId="2959" priority="1124"/>
    <cfRule type="duplicateValues" dxfId="2958" priority="1123"/>
    <cfRule type="duplicateValues" dxfId="2957" priority="1182"/>
    <cfRule type="duplicateValues" dxfId="2956" priority="1121"/>
    <cfRule type="duplicateValues" dxfId="2955" priority="1186"/>
    <cfRule type="duplicateValues" dxfId="2954" priority="1187"/>
    <cfRule type="duplicateValues" dxfId="2953" priority="1188"/>
    <cfRule type="duplicateValues" dxfId="2952" priority="1189"/>
    <cfRule type="duplicateValues" dxfId="2951" priority="1190"/>
    <cfRule type="duplicateValues" dxfId="2950" priority="1191" stopIfTrue="1"/>
    <cfRule type="duplicateValues" dxfId="2949" priority="1192"/>
    <cfRule type="duplicateValues" dxfId="2948" priority="1193"/>
    <cfRule type="duplicateValues" dxfId="2947" priority="1194"/>
    <cfRule type="duplicateValues" dxfId="2946" priority="1195"/>
    <cfRule type="duplicateValues" dxfId="2945" priority="1196"/>
    <cfRule type="duplicateValues" dxfId="2944" priority="1197"/>
    <cfRule type="duplicateValues" dxfId="2943" priority="1198"/>
    <cfRule type="duplicateValues" dxfId="2942" priority="1199"/>
    <cfRule type="duplicateValues" dxfId="2941" priority="1200"/>
    <cfRule type="duplicateValues" dxfId="2940" priority="1201"/>
    <cfRule type="duplicateValues" dxfId="2939" priority="1202"/>
    <cfRule type="duplicateValues" dxfId="2938" priority="1203"/>
    <cfRule type="duplicateValues" dxfId="2937" priority="1204"/>
    <cfRule type="duplicateValues" dxfId="2936" priority="1205"/>
    <cfRule type="duplicateValues" dxfId="2935" priority="1206" stopIfTrue="1"/>
    <cfRule type="duplicateValues" dxfId="2934" priority="1207" stopIfTrue="1"/>
    <cfRule type="duplicateValues" dxfId="2933" priority="1208"/>
    <cfRule type="duplicateValues" dxfId="2932" priority="1242" stopIfTrue="1"/>
    <cfRule type="duplicateValues" dxfId="2931" priority="1209"/>
    <cfRule type="duplicateValues" dxfId="2930" priority="1210"/>
    <cfRule type="duplicateValues" dxfId="2929" priority="1211"/>
    <cfRule type="duplicateValues" dxfId="2928" priority="1212"/>
    <cfRule type="duplicateValues" dxfId="2927" priority="1213"/>
    <cfRule type="duplicateValues" dxfId="2926" priority="1214"/>
    <cfRule type="duplicateValues" dxfId="2925" priority="1215"/>
    <cfRule type="duplicateValues" dxfId="2924" priority="1216"/>
    <cfRule type="duplicateValues" dxfId="2923" priority="1217" stopIfTrue="1"/>
    <cfRule type="duplicateValues" dxfId="2922" priority="1218" stopIfTrue="1"/>
    <cfRule type="duplicateValues" dxfId="2921" priority="1243" stopIfTrue="1"/>
    <cfRule type="duplicateValues" dxfId="2920" priority="1219" stopIfTrue="1"/>
    <cfRule type="duplicateValues" dxfId="2919" priority="1220"/>
    <cfRule type="duplicateValues" dxfId="2918" priority="1221"/>
    <cfRule type="duplicateValues" dxfId="2917" priority="1222"/>
    <cfRule type="duplicateValues" dxfId="2916" priority="1223"/>
    <cfRule type="duplicateValues" dxfId="2915" priority="1224"/>
    <cfRule type="duplicateValues" dxfId="2914" priority="1225"/>
    <cfRule type="duplicateValues" dxfId="2913" priority="1226"/>
    <cfRule type="duplicateValues" dxfId="2912" priority="1227"/>
    <cfRule type="duplicateValues" dxfId="2911" priority="1228"/>
    <cfRule type="duplicateValues" dxfId="2910" priority="1229"/>
    <cfRule type="duplicateValues" dxfId="2909" priority="1230"/>
    <cfRule type="duplicateValues" dxfId="2908" priority="1231" stopIfTrue="1"/>
    <cfRule type="duplicateValues" dxfId="2907" priority="1232"/>
    <cfRule type="duplicateValues" dxfId="2906" priority="1233"/>
    <cfRule type="duplicateValues" dxfId="2905" priority="1234"/>
    <cfRule type="duplicateValues" dxfId="2904" priority="1235"/>
    <cfRule type="duplicateValues" dxfId="2903" priority="1236"/>
    <cfRule type="duplicateValues" dxfId="2902" priority="1237"/>
    <cfRule type="duplicateValues" dxfId="2901" priority="1238"/>
    <cfRule type="duplicateValues" dxfId="2900" priority="1239"/>
    <cfRule type="duplicateValues" dxfId="2899" priority="1240"/>
    <cfRule type="duplicateValues" dxfId="2898" priority="1183"/>
  </conditionalFormatting>
  <conditionalFormatting sqref="AE21 A21:AC21 AG21 AI21:XFD21">
    <cfRule type="duplicateValues" dxfId="2897" priority="6399"/>
    <cfRule type="duplicateValues" dxfId="2896" priority="6469"/>
    <cfRule type="duplicateValues" dxfId="2895" priority="8988"/>
  </conditionalFormatting>
  <conditionalFormatting sqref="AE21">
    <cfRule type="duplicateValues" dxfId="2894" priority="10972"/>
    <cfRule type="duplicateValues" dxfId="2893" priority="10964"/>
    <cfRule type="duplicateValues" dxfId="2892" priority="10970"/>
    <cfRule type="duplicateValues" dxfId="2891" priority="10971"/>
    <cfRule type="duplicateValues" dxfId="2890" priority="10973"/>
    <cfRule type="duplicateValues" dxfId="2889" priority="10974"/>
    <cfRule type="duplicateValues" dxfId="2888" priority="10975"/>
    <cfRule type="duplicateValues" dxfId="2887" priority="10976"/>
    <cfRule type="duplicateValues" dxfId="2886" priority="10977"/>
    <cfRule type="duplicateValues" dxfId="2885" priority="10978"/>
    <cfRule type="duplicateValues" dxfId="2884" priority="10979"/>
    <cfRule type="duplicateValues" dxfId="2883" priority="10980" stopIfTrue="1"/>
    <cfRule type="duplicateValues" dxfId="2882" priority="10969"/>
    <cfRule type="duplicateValues" dxfId="2881" priority="10968"/>
    <cfRule type="duplicateValues" dxfId="2880" priority="10967"/>
    <cfRule type="duplicateValues" dxfId="2879" priority="10966"/>
    <cfRule type="duplicateValues" dxfId="2878" priority="10965"/>
  </conditionalFormatting>
  <conditionalFormatting sqref="AE22:AE23">
    <cfRule type="expression" dxfId="2877" priority="2099">
      <formula>RIGHT(AE22,1)=" "</formula>
    </cfRule>
  </conditionalFormatting>
  <conditionalFormatting sqref="AE23">
    <cfRule type="duplicateValues" dxfId="2876" priority="2091"/>
    <cfRule type="duplicateValues" dxfId="2875" priority="2087"/>
    <cfRule type="duplicateValues" dxfId="2874" priority="2098" stopIfTrue="1"/>
    <cfRule type="duplicateValues" dxfId="2873" priority="2097"/>
    <cfRule type="duplicateValues" dxfId="2872" priority="2096"/>
    <cfRule type="duplicateValues" dxfId="2871" priority="2095"/>
    <cfRule type="duplicateValues" dxfId="2870" priority="2094"/>
    <cfRule type="duplicateValues" dxfId="2869" priority="2088"/>
    <cfRule type="duplicateValues" dxfId="2868" priority="2093"/>
    <cfRule type="duplicateValues" dxfId="2867" priority="2092"/>
    <cfRule type="duplicateValues" dxfId="2866" priority="2089"/>
    <cfRule type="duplicateValues" dxfId="2865" priority="2090"/>
  </conditionalFormatting>
  <conditionalFormatting sqref="AE27 AH27:AJ27">
    <cfRule type="duplicateValues" dxfId="2864" priority="27524"/>
    <cfRule type="duplicateValues" dxfId="2863" priority="27554"/>
    <cfRule type="duplicateValues" dxfId="2862" priority="27488"/>
    <cfRule type="duplicateValues" dxfId="2861" priority="27592" stopIfTrue="1"/>
  </conditionalFormatting>
  <conditionalFormatting sqref="AE29 AG29:AJ29">
    <cfRule type="duplicateValues" dxfId="2860" priority="27523"/>
    <cfRule type="duplicateValues" dxfId="2859" priority="27588" stopIfTrue="1"/>
    <cfRule type="duplicateValues" dxfId="2858" priority="27575" stopIfTrue="1"/>
    <cfRule type="duplicateValues" dxfId="2857" priority="27574" stopIfTrue="1"/>
    <cfRule type="duplicateValues" dxfId="2856" priority="27493"/>
    <cfRule type="duplicateValues" dxfId="2855" priority="27589" stopIfTrue="1"/>
    <cfRule type="duplicateValues" dxfId="2854" priority="27487"/>
    <cfRule type="duplicateValues" dxfId="2853" priority="27553"/>
  </conditionalFormatting>
  <conditionalFormatting sqref="AE29">
    <cfRule type="duplicateValues" dxfId="2852" priority="26033"/>
    <cfRule type="duplicateValues" dxfId="2851" priority="26039"/>
    <cfRule type="duplicateValues" dxfId="2850" priority="26040"/>
    <cfRule type="duplicateValues" dxfId="2849" priority="26041"/>
    <cfRule type="duplicateValues" dxfId="2848" priority="26038"/>
    <cfRule type="duplicateValues" dxfId="2847" priority="26045"/>
    <cfRule type="duplicateValues" dxfId="2846" priority="26046"/>
    <cfRule type="duplicateValues" dxfId="2845" priority="26047"/>
    <cfRule type="duplicateValues" dxfId="2844" priority="26048"/>
    <cfRule type="duplicateValues" dxfId="2843" priority="26042"/>
    <cfRule type="duplicateValues" dxfId="2842" priority="26037"/>
    <cfRule type="duplicateValues" dxfId="2841" priority="26049"/>
    <cfRule type="duplicateValues" dxfId="2840" priority="26050"/>
    <cfRule type="duplicateValues" dxfId="2839" priority="26051" stopIfTrue="1"/>
    <cfRule type="duplicateValues" dxfId="2838" priority="26044" stopIfTrue="1"/>
    <cfRule type="duplicateValues" dxfId="2837" priority="26036"/>
    <cfRule type="duplicateValues" dxfId="2836" priority="26035"/>
    <cfRule type="duplicateValues" dxfId="2835" priority="26034"/>
    <cfRule type="duplicateValues" dxfId="2834" priority="26043"/>
  </conditionalFormatting>
  <conditionalFormatting sqref="AE31">
    <cfRule type="duplicateValues" dxfId="2833" priority="26886"/>
    <cfRule type="duplicateValues" dxfId="2832" priority="26887"/>
    <cfRule type="duplicateValues" dxfId="2831" priority="26882"/>
    <cfRule type="duplicateValues" dxfId="2830" priority="26883"/>
    <cfRule type="duplicateValues" dxfId="2829" priority="26884"/>
    <cfRule type="duplicateValues" dxfId="2828" priority="26885"/>
    <cfRule type="duplicateValues" dxfId="2827" priority="26888"/>
    <cfRule type="duplicateValues" dxfId="2826" priority="26889"/>
    <cfRule type="duplicateValues" dxfId="2825" priority="26890"/>
    <cfRule type="duplicateValues" dxfId="2824" priority="26891"/>
    <cfRule type="duplicateValues" dxfId="2823" priority="26892"/>
    <cfRule type="duplicateValues" dxfId="2822" priority="26893" stopIfTrue="1"/>
  </conditionalFormatting>
  <conditionalFormatting sqref="AE39">
    <cfRule type="duplicateValues" dxfId="2821" priority="25077"/>
    <cfRule type="duplicateValues" dxfId="2820" priority="25062"/>
    <cfRule type="duplicateValues" dxfId="2819" priority="25063"/>
    <cfRule type="duplicateValues" dxfId="2818" priority="25064"/>
    <cfRule type="duplicateValues" dxfId="2817" priority="25065"/>
    <cfRule type="duplicateValues" dxfId="2816" priority="25066"/>
    <cfRule type="duplicateValues" dxfId="2815" priority="25067" stopIfTrue="1"/>
    <cfRule type="duplicateValues" dxfId="2814" priority="25068"/>
    <cfRule type="duplicateValues" dxfId="2813" priority="25069"/>
    <cfRule type="duplicateValues" dxfId="2812" priority="25070"/>
    <cfRule type="duplicateValues" dxfId="2811" priority="25071"/>
    <cfRule type="duplicateValues" dxfId="2810" priority="25072"/>
    <cfRule type="duplicateValues" dxfId="2809" priority="25073" stopIfTrue="1"/>
    <cfRule type="duplicateValues" dxfId="2808" priority="25074" stopIfTrue="1"/>
    <cfRule type="duplicateValues" dxfId="2807" priority="25075"/>
    <cfRule type="duplicateValues" dxfId="2806" priority="25076"/>
    <cfRule type="duplicateValues" dxfId="2805" priority="25081" stopIfTrue="1"/>
    <cfRule type="duplicateValues" dxfId="2804" priority="25080"/>
    <cfRule type="duplicateValues" dxfId="2803" priority="25079"/>
    <cfRule type="duplicateValues" dxfId="2802" priority="25078"/>
  </conditionalFormatting>
  <conditionalFormatting sqref="AE45 AG45:AJ45">
    <cfRule type="duplicateValues" dxfId="2801" priority="27591" stopIfTrue="1"/>
    <cfRule type="duplicateValues" dxfId="2800" priority="27514"/>
    <cfRule type="duplicateValues" dxfId="2799" priority="27548"/>
  </conditionalFormatting>
  <conditionalFormatting sqref="AE45">
    <cfRule type="duplicateValues" dxfId="2798" priority="26532"/>
    <cfRule type="duplicateValues" dxfId="2797" priority="26534"/>
    <cfRule type="duplicateValues" dxfId="2796" priority="26545"/>
    <cfRule type="duplicateValues" dxfId="2795" priority="26529"/>
    <cfRule type="duplicateValues" dxfId="2794" priority="26546" stopIfTrue="1"/>
    <cfRule type="duplicateValues" dxfId="2793" priority="26530"/>
    <cfRule type="duplicateValues" dxfId="2792" priority="26544"/>
    <cfRule type="duplicateValues" dxfId="2791" priority="26543"/>
    <cfRule type="duplicateValues" dxfId="2790" priority="26531"/>
    <cfRule type="duplicateValues" dxfId="2789" priority="26542"/>
    <cfRule type="duplicateValues" dxfId="2788" priority="26541"/>
    <cfRule type="duplicateValues" dxfId="2787" priority="26540"/>
    <cfRule type="duplicateValues" dxfId="2786" priority="26539"/>
    <cfRule type="duplicateValues" dxfId="2785" priority="26538" stopIfTrue="1"/>
    <cfRule type="duplicateValues" dxfId="2784" priority="26537"/>
    <cfRule type="duplicateValues" dxfId="2783" priority="26533"/>
    <cfRule type="duplicateValues" dxfId="2782" priority="26536"/>
    <cfRule type="duplicateValues" dxfId="2781" priority="26535"/>
  </conditionalFormatting>
  <conditionalFormatting sqref="AE46">
    <cfRule type="expression" dxfId="2780" priority="10765">
      <formula>RIGHT(AE46,1)=" "</formula>
    </cfRule>
  </conditionalFormatting>
  <conditionalFormatting sqref="AE47">
    <cfRule type="duplicateValues" dxfId="2779" priority="10779"/>
    <cfRule type="duplicateValues" dxfId="2778" priority="10782" stopIfTrue="1"/>
    <cfRule type="duplicateValues" dxfId="2777" priority="10781" stopIfTrue="1"/>
    <cfRule type="duplicateValues" dxfId="2776" priority="10780"/>
    <cfRule type="duplicateValues" dxfId="2775" priority="10766"/>
    <cfRule type="duplicateValues" dxfId="2774" priority="10767"/>
    <cfRule type="duplicateValues" dxfId="2773" priority="10768"/>
    <cfRule type="expression" dxfId="2772" priority="10769">
      <formula>RIGHT(AE47,1)=" "</formula>
    </cfRule>
    <cfRule type="duplicateValues" dxfId="2771" priority="10770"/>
    <cfRule type="duplicateValues" dxfId="2770" priority="10771"/>
    <cfRule type="duplicateValues" dxfId="2769" priority="10772"/>
    <cfRule type="duplicateValues" dxfId="2768" priority="10773"/>
    <cfRule type="duplicateValues" dxfId="2767" priority="10774"/>
    <cfRule type="duplicateValues" dxfId="2766" priority="10775"/>
    <cfRule type="duplicateValues" dxfId="2765" priority="10776"/>
    <cfRule type="duplicateValues" dxfId="2764" priority="10777"/>
    <cfRule type="duplicateValues" dxfId="2763" priority="10778"/>
  </conditionalFormatting>
  <conditionalFormatting sqref="AE48:AE49">
    <cfRule type="expression" dxfId="2762" priority="21931">
      <formula>RIGHT(AE48,1)=" "</formula>
    </cfRule>
  </conditionalFormatting>
  <conditionalFormatting sqref="AE49">
    <cfRule type="duplicateValues" dxfId="2761" priority="10812"/>
    <cfRule type="duplicateValues" dxfId="2760" priority="10799"/>
    <cfRule type="duplicateValues" dxfId="2759" priority="10783"/>
    <cfRule type="duplicateValues" dxfId="2758" priority="10784"/>
    <cfRule type="duplicateValues" dxfId="2757" priority="10785"/>
    <cfRule type="duplicateValues" dxfId="2756" priority="10786"/>
    <cfRule type="duplicateValues" dxfId="2755" priority="10815" stopIfTrue="1"/>
    <cfRule type="duplicateValues" dxfId="2754" priority="10814" stopIfTrue="1"/>
    <cfRule type="duplicateValues" dxfId="2753" priority="10813" stopIfTrue="1"/>
    <cfRule type="duplicateValues" dxfId="2752" priority="10787"/>
    <cfRule type="duplicateValues" dxfId="2751" priority="10811"/>
    <cfRule type="duplicateValues" dxfId="2750" priority="10810"/>
    <cfRule type="duplicateValues" dxfId="2749" priority="10809"/>
    <cfRule type="duplicateValues" dxfId="2748" priority="10808"/>
    <cfRule type="duplicateValues" dxfId="2747" priority="10807"/>
    <cfRule type="duplicateValues" dxfId="2746" priority="10806"/>
    <cfRule type="duplicateValues" dxfId="2745" priority="10805" stopIfTrue="1"/>
    <cfRule type="duplicateValues" dxfId="2744" priority="10804" stopIfTrue="1"/>
    <cfRule type="duplicateValues" dxfId="2743" priority="10803" stopIfTrue="1"/>
    <cfRule type="duplicateValues" dxfId="2742" priority="10802"/>
    <cfRule type="duplicateValues" dxfId="2741" priority="10801"/>
    <cfRule type="duplicateValues" dxfId="2740" priority="10800"/>
    <cfRule type="duplicateValues" dxfId="2739" priority="10788"/>
    <cfRule type="duplicateValues" dxfId="2738" priority="10789"/>
    <cfRule type="duplicateValues" dxfId="2737" priority="10790"/>
    <cfRule type="duplicateValues" dxfId="2736" priority="10791"/>
    <cfRule type="duplicateValues" dxfId="2735" priority="10793"/>
    <cfRule type="duplicateValues" dxfId="2734" priority="10794"/>
    <cfRule type="duplicateValues" dxfId="2733" priority="10795"/>
    <cfRule type="duplicateValues" dxfId="2732" priority="10796"/>
    <cfRule type="duplicateValues" dxfId="2731" priority="10797"/>
    <cfRule type="duplicateValues" dxfId="2730" priority="10798"/>
    <cfRule type="duplicateValues" dxfId="2729" priority="10792"/>
  </conditionalFormatting>
  <conditionalFormatting sqref="AE50:AE51">
    <cfRule type="expression" dxfId="2728" priority="21869">
      <formula>RIGHT(AE50,1)=" "</formula>
    </cfRule>
  </conditionalFormatting>
  <conditionalFormatting sqref="AE51">
    <cfRule type="duplicateValues" dxfId="2727" priority="10835"/>
    <cfRule type="duplicateValues" dxfId="2726" priority="10836"/>
    <cfRule type="duplicateValues" dxfId="2725" priority="10837"/>
    <cfRule type="duplicateValues" dxfId="2724" priority="10838"/>
    <cfRule type="duplicateValues" dxfId="2723" priority="10839" stopIfTrue="1"/>
    <cfRule type="duplicateValues" dxfId="2722" priority="10834"/>
    <cfRule type="duplicateValues" dxfId="2721" priority="10833"/>
    <cfRule type="duplicateValues" dxfId="2720" priority="10828"/>
    <cfRule type="duplicateValues" dxfId="2719" priority="10829"/>
    <cfRule type="duplicateValues" dxfId="2718" priority="10830"/>
    <cfRule type="duplicateValues" dxfId="2717" priority="10831"/>
    <cfRule type="duplicateValues" dxfId="2716" priority="10832"/>
  </conditionalFormatting>
  <conditionalFormatting sqref="AE52:AE53">
    <cfRule type="expression" dxfId="2715" priority="21942">
      <formula>RIGHT(AE52,1)=" "</formula>
    </cfRule>
  </conditionalFormatting>
  <conditionalFormatting sqref="AE53">
    <cfRule type="duplicateValues" dxfId="2714" priority="21945" stopIfTrue="1"/>
    <cfRule type="duplicateValues" dxfId="2713" priority="21943"/>
    <cfRule type="duplicateValues" dxfId="2712" priority="21941"/>
    <cfRule type="duplicateValues" dxfId="2711" priority="21944"/>
    <cfRule type="duplicateValues" dxfId="2710" priority="21940"/>
    <cfRule type="duplicateValues" dxfId="2709" priority="21939"/>
    <cfRule type="duplicateValues" dxfId="2708" priority="21938"/>
    <cfRule type="duplicateValues" dxfId="2707" priority="21937"/>
  </conditionalFormatting>
  <conditionalFormatting sqref="AE55">
    <cfRule type="duplicateValues" dxfId="2706" priority="14981"/>
    <cfRule type="duplicateValues" dxfId="2705" priority="17602"/>
    <cfRule type="duplicateValues" dxfId="2704" priority="14982"/>
    <cfRule type="duplicateValues" dxfId="2703" priority="14980"/>
    <cfRule type="duplicateValues" dxfId="2702" priority="14972"/>
    <cfRule type="duplicateValues" dxfId="2701" priority="14984" stopIfTrue="1"/>
    <cfRule type="duplicateValues" dxfId="2700" priority="14977"/>
    <cfRule type="duplicateValues" dxfId="2699" priority="14973"/>
    <cfRule type="duplicateValues" dxfId="2698" priority="14974"/>
    <cfRule type="duplicateValues" dxfId="2697" priority="14976"/>
    <cfRule type="duplicateValues" dxfId="2696" priority="14983"/>
    <cfRule type="duplicateValues" dxfId="2695" priority="14978"/>
    <cfRule type="duplicateValues" dxfId="2694" priority="14975"/>
    <cfRule type="duplicateValues" dxfId="2693" priority="17611" stopIfTrue="1"/>
    <cfRule type="duplicateValues" dxfId="2692" priority="17610"/>
    <cfRule type="duplicateValues" dxfId="2691" priority="17609"/>
    <cfRule type="duplicateValues" dxfId="2690" priority="17608"/>
    <cfRule type="duplicateValues" dxfId="2689" priority="17607"/>
    <cfRule type="duplicateValues" dxfId="2688" priority="17606"/>
    <cfRule type="duplicateValues" dxfId="2687" priority="17605"/>
    <cfRule type="duplicateValues" dxfId="2686" priority="17604"/>
    <cfRule type="duplicateValues" dxfId="2685" priority="17603"/>
    <cfRule type="duplicateValues" dxfId="2684" priority="14979"/>
  </conditionalFormatting>
  <conditionalFormatting sqref="AE59 AG59:AI59">
    <cfRule type="duplicateValues" dxfId="2683" priority="27541"/>
    <cfRule type="duplicateValues" dxfId="2682" priority="27597" stopIfTrue="1"/>
    <cfRule type="duplicateValues" dxfId="2681" priority="27507"/>
    <cfRule type="duplicateValues" dxfId="2680" priority="27495"/>
    <cfRule type="duplicateValues" dxfId="2679" priority="27499"/>
  </conditionalFormatting>
  <conditionalFormatting sqref="AE35:AF35 AH35:AJ35">
    <cfRule type="duplicateValues" dxfId="2678" priority="27578" stopIfTrue="1"/>
    <cfRule type="duplicateValues" dxfId="2677" priority="27590" stopIfTrue="1"/>
    <cfRule type="duplicateValues" dxfId="2676" priority="27485"/>
    <cfRule type="duplicateValues" dxfId="2675" priority="27551"/>
    <cfRule type="duplicateValues" dxfId="2674" priority="27519"/>
  </conditionalFormatting>
  <conditionalFormatting sqref="AE7:AI7">
    <cfRule type="duplicateValues" dxfId="2673" priority="27569" stopIfTrue="1"/>
    <cfRule type="duplicateValues" dxfId="2672" priority="27478"/>
    <cfRule type="duplicateValues" dxfId="2671" priority="27565"/>
    <cfRule type="duplicateValues" dxfId="2670" priority="27492"/>
    <cfRule type="duplicateValues" dxfId="2669" priority="27534"/>
  </conditionalFormatting>
  <conditionalFormatting sqref="AE9:AI9">
    <cfRule type="duplicateValues" dxfId="2668" priority="27568" stopIfTrue="1"/>
    <cfRule type="duplicateValues" dxfId="2667" priority="27477"/>
    <cfRule type="duplicateValues" dxfId="2666" priority="27564"/>
    <cfRule type="duplicateValues" dxfId="2665" priority="27491"/>
    <cfRule type="duplicateValues" dxfId="2664" priority="27533"/>
  </conditionalFormatting>
  <conditionalFormatting sqref="AE57:AI57">
    <cfRule type="duplicateValues" dxfId="2663" priority="27508"/>
    <cfRule type="duplicateValues" dxfId="2662" priority="27593" stopIfTrue="1"/>
    <cfRule type="duplicateValues" dxfId="2661" priority="27498"/>
    <cfRule type="duplicateValues" dxfId="2660" priority="27542"/>
  </conditionalFormatting>
  <conditionalFormatting sqref="AE61:AI61">
    <cfRule type="duplicateValues" dxfId="2659" priority="27540"/>
    <cfRule type="duplicateValues" dxfId="2658" priority="27506"/>
    <cfRule type="duplicateValues" dxfId="2657" priority="27604" stopIfTrue="1"/>
    <cfRule type="duplicateValues" dxfId="2656" priority="27500"/>
  </conditionalFormatting>
  <conditionalFormatting sqref="AE5:AJ5">
    <cfRule type="duplicateValues" dxfId="2655" priority="27479"/>
    <cfRule type="duplicateValues" dxfId="2654" priority="27535"/>
    <cfRule type="duplicateValues" dxfId="2653" priority="27566"/>
    <cfRule type="duplicateValues" dxfId="2652" priority="27580" stopIfTrue="1"/>
    <cfRule type="duplicateValues" dxfId="2651" priority="27579" stopIfTrue="1"/>
  </conditionalFormatting>
  <conditionalFormatting sqref="AE10:AJ10">
    <cfRule type="expression" dxfId="2650" priority="11022">
      <formula>RIGHT(AE10,1)=" "</formula>
    </cfRule>
  </conditionalFormatting>
  <conditionalFormatting sqref="AE11:AJ11">
    <cfRule type="duplicateValues" dxfId="2649" priority="27532"/>
    <cfRule type="duplicateValues" dxfId="2648" priority="27490"/>
    <cfRule type="duplicateValues" dxfId="2647" priority="27567" stopIfTrue="1"/>
    <cfRule type="duplicateValues" dxfId="2646" priority="27563"/>
    <cfRule type="duplicateValues" dxfId="2645" priority="27476"/>
  </conditionalFormatting>
  <conditionalFormatting sqref="AE13:AJ13">
    <cfRule type="duplicateValues" dxfId="2644" priority="27475"/>
    <cfRule type="duplicateValues" dxfId="2643" priority="27531"/>
    <cfRule type="duplicateValues" dxfId="2642" priority="27562"/>
    <cfRule type="duplicateValues" dxfId="2641" priority="27571" stopIfTrue="1"/>
    <cfRule type="duplicateValues" dxfId="2640" priority="27572" stopIfTrue="1"/>
  </conditionalFormatting>
  <conditionalFormatting sqref="AE25:AJ25">
    <cfRule type="duplicateValues" dxfId="2639" priority="27525"/>
    <cfRule type="duplicateValues" dxfId="2638" priority="27489"/>
    <cfRule type="duplicateValues" dxfId="2637" priority="27555"/>
    <cfRule type="duplicateValues" dxfId="2636" priority="27587" stopIfTrue="1"/>
  </conditionalFormatting>
  <conditionalFormatting sqref="AE31:AJ31">
    <cfRule type="duplicateValues" dxfId="2635" priority="27552"/>
    <cfRule type="duplicateValues" dxfId="2634" priority="27522"/>
    <cfRule type="duplicateValues" dxfId="2633" priority="27486"/>
    <cfRule type="duplicateValues" dxfId="2632" priority="27576" stopIfTrue="1"/>
  </conditionalFormatting>
  <conditionalFormatting sqref="AE33:AJ33">
    <cfRule type="duplicateValues" dxfId="2631" priority="27537" stopIfTrue="1"/>
    <cfRule type="duplicateValues" dxfId="2630" priority="27521"/>
    <cfRule type="duplicateValues" dxfId="2629" priority="27520"/>
    <cfRule type="duplicateValues" dxfId="2628" priority="27536"/>
  </conditionalFormatting>
  <conditionalFormatting sqref="AE37:AJ37">
    <cfRule type="duplicateValues" dxfId="2627" priority="27484"/>
    <cfRule type="duplicateValues" dxfId="2626" priority="27570" stopIfTrue="1"/>
    <cfRule type="duplicateValues" dxfId="2625" priority="27494"/>
    <cfRule type="duplicateValues" dxfId="2624" priority="27550"/>
    <cfRule type="duplicateValues" dxfId="2623" priority="27518"/>
  </conditionalFormatting>
  <conditionalFormatting sqref="AE38:AJ38">
    <cfRule type="expression" dxfId="2622" priority="11021">
      <formula>RIGHT(AE38,1)=" "</formula>
    </cfRule>
  </conditionalFormatting>
  <conditionalFormatting sqref="AE39:AJ39">
    <cfRule type="duplicateValues" dxfId="2621" priority="27483"/>
    <cfRule type="duplicateValues" dxfId="2620" priority="27605" stopIfTrue="1"/>
    <cfRule type="duplicateValues" dxfId="2619" priority="27549"/>
    <cfRule type="duplicateValues" dxfId="2618" priority="27517"/>
  </conditionalFormatting>
  <conditionalFormatting sqref="AE41:AJ41">
    <cfRule type="duplicateValues" dxfId="2617" priority="27516"/>
  </conditionalFormatting>
  <conditionalFormatting sqref="AE43:AJ43">
    <cfRule type="duplicateValues" dxfId="2616" priority="27515"/>
  </conditionalFormatting>
  <conditionalFormatting sqref="AE55:AJ55">
    <cfRule type="duplicateValues" dxfId="2615" priority="27509"/>
    <cfRule type="duplicateValues" dxfId="2614" priority="27543"/>
    <cfRule type="duplicateValues" dxfId="2613" priority="27497"/>
    <cfRule type="duplicateValues" dxfId="2612" priority="27594" stopIfTrue="1"/>
    <cfRule type="duplicateValues" dxfId="2611" priority="27596" stopIfTrue="1"/>
    <cfRule type="duplicateValues" dxfId="2610" priority="27595" stopIfTrue="1"/>
  </conditionalFormatting>
  <conditionalFormatting sqref="AE63:AJ63">
    <cfRule type="duplicateValues" dxfId="2609" priority="27539"/>
    <cfRule type="duplicateValues" dxfId="2608" priority="27501"/>
    <cfRule type="duplicateValues" dxfId="2607" priority="27603" stopIfTrue="1"/>
    <cfRule type="duplicateValues" dxfId="2606" priority="27538"/>
    <cfRule type="duplicateValues" dxfId="2605" priority="27505"/>
  </conditionalFormatting>
  <conditionalFormatting sqref="AF14:AF15">
    <cfRule type="expression" dxfId="2604" priority="858">
      <formula>RIGHT(AF14,1)=" "</formula>
    </cfRule>
  </conditionalFormatting>
  <conditionalFormatting sqref="AF15">
    <cfRule type="duplicateValues" dxfId="2603" priority="750"/>
    <cfRule type="duplicateValues" dxfId="2602" priority="725"/>
    <cfRule type="duplicateValues" dxfId="2601" priority="749"/>
    <cfRule type="duplicateValues" dxfId="2600" priority="748"/>
    <cfRule type="duplicateValues" dxfId="2599" priority="747"/>
    <cfRule type="duplicateValues" dxfId="2598" priority="746"/>
    <cfRule type="duplicateValues" dxfId="2597" priority="745" stopIfTrue="1"/>
    <cfRule type="duplicateValues" dxfId="2596" priority="744" stopIfTrue="1"/>
    <cfRule type="duplicateValues" dxfId="2595" priority="743" stopIfTrue="1"/>
    <cfRule type="duplicateValues" dxfId="2594" priority="742"/>
    <cfRule type="duplicateValues" dxfId="2593" priority="741"/>
    <cfRule type="duplicateValues" dxfId="2592" priority="751"/>
    <cfRule type="duplicateValues" dxfId="2591" priority="752"/>
    <cfRule type="duplicateValues" dxfId="2590" priority="753"/>
    <cfRule type="duplicateValues" dxfId="2589" priority="754"/>
    <cfRule type="duplicateValues" dxfId="2588" priority="755" stopIfTrue="1"/>
    <cfRule type="duplicateValues" dxfId="2587" priority="740"/>
    <cfRule type="duplicateValues" dxfId="2586" priority="739"/>
    <cfRule type="duplicateValues" dxfId="2585" priority="738"/>
    <cfRule type="duplicateValues" dxfId="2584" priority="737"/>
    <cfRule type="duplicateValues" dxfId="2583" priority="736"/>
    <cfRule type="duplicateValues" dxfId="2582" priority="735" stopIfTrue="1"/>
    <cfRule type="duplicateValues" dxfId="2581" priority="734"/>
    <cfRule type="duplicateValues" dxfId="2580" priority="733"/>
    <cfRule type="duplicateValues" dxfId="2579" priority="732"/>
    <cfRule type="duplicateValues" dxfId="2578" priority="726"/>
    <cfRule type="duplicateValues" dxfId="2577" priority="731"/>
    <cfRule type="duplicateValues" dxfId="2576" priority="730"/>
    <cfRule type="duplicateValues" dxfId="2575" priority="729"/>
    <cfRule type="duplicateValues" dxfId="2574" priority="728"/>
    <cfRule type="duplicateValues" dxfId="2573" priority="756" stopIfTrue="1"/>
    <cfRule type="duplicateValues" dxfId="2572" priority="722"/>
    <cfRule type="duplicateValues" dxfId="2571" priority="723"/>
    <cfRule type="duplicateValues" dxfId="2570" priority="724"/>
    <cfRule type="duplicateValues" dxfId="2569" priority="727"/>
  </conditionalFormatting>
  <conditionalFormatting sqref="AF16:AF17">
    <cfRule type="expression" dxfId="2568" priority="716">
      <formula>RIGHT(AF16,1)=" "</formula>
    </cfRule>
  </conditionalFormatting>
  <conditionalFormatting sqref="AF17">
    <cfRule type="duplicateValues" dxfId="2567" priority="713"/>
    <cfRule type="duplicateValues" dxfId="2566" priority="721" stopIfTrue="1"/>
    <cfRule type="duplicateValues" dxfId="2565" priority="719" stopIfTrue="1"/>
    <cfRule type="duplicateValues" dxfId="2564" priority="718"/>
    <cfRule type="duplicateValues" dxfId="2563" priority="717"/>
    <cfRule type="duplicateValues" dxfId="2562" priority="714"/>
    <cfRule type="duplicateValues" dxfId="2561" priority="712"/>
    <cfRule type="duplicateValues" dxfId="2560" priority="711"/>
    <cfRule type="duplicateValues" dxfId="2559" priority="710"/>
    <cfRule type="duplicateValues" dxfId="2558" priority="709"/>
    <cfRule type="duplicateValues" dxfId="2557" priority="708" stopIfTrue="1"/>
    <cfRule type="duplicateValues" dxfId="2556" priority="707" stopIfTrue="1"/>
    <cfRule type="duplicateValues" dxfId="2555" priority="706"/>
    <cfRule type="duplicateValues" dxfId="2554" priority="705"/>
    <cfRule type="duplicateValues" dxfId="2553" priority="704"/>
    <cfRule type="duplicateValues" dxfId="2552" priority="703"/>
    <cfRule type="duplicateValues" dxfId="2551" priority="702"/>
    <cfRule type="duplicateValues" dxfId="2550" priority="701"/>
    <cfRule type="duplicateValues" dxfId="2549" priority="700"/>
    <cfRule type="duplicateValues" dxfId="2548" priority="699"/>
    <cfRule type="duplicateValues" dxfId="2547" priority="698"/>
    <cfRule type="duplicateValues" dxfId="2546" priority="697"/>
    <cfRule type="duplicateValues" dxfId="2545" priority="696"/>
    <cfRule type="duplicateValues" dxfId="2544" priority="695"/>
    <cfRule type="duplicateValues" dxfId="2543" priority="694"/>
    <cfRule type="duplicateValues" dxfId="2542" priority="693"/>
    <cfRule type="duplicateValues" dxfId="2541" priority="715"/>
    <cfRule type="duplicateValues" dxfId="2540" priority="692"/>
    <cfRule type="duplicateValues" dxfId="2539" priority="720" stopIfTrue="1"/>
  </conditionalFormatting>
  <conditionalFormatting sqref="AF18">
    <cfRule type="expression" dxfId="2538" priority="1010">
      <formula>RIGHT(AF18,1)=" "</formula>
    </cfRule>
  </conditionalFormatting>
  <conditionalFormatting sqref="AF19">
    <cfRule type="duplicateValues" dxfId="2537" priority="1017"/>
    <cfRule type="duplicateValues" dxfId="2536" priority="1021"/>
    <cfRule type="duplicateValues" dxfId="2535" priority="1007"/>
    <cfRule type="duplicateValues" dxfId="2534" priority="1008"/>
    <cfRule type="duplicateValues" dxfId="2533" priority="1015"/>
    <cfRule type="duplicateValues" dxfId="2532" priority="1014"/>
    <cfRule type="duplicateValues" dxfId="2531" priority="1013"/>
    <cfRule type="duplicateValues" dxfId="2530" priority="1012"/>
    <cfRule type="duplicateValues" dxfId="2529" priority="1011"/>
    <cfRule type="duplicateValues" dxfId="2528" priority="1009"/>
    <cfRule type="duplicateValues" dxfId="2527" priority="1006"/>
    <cfRule type="duplicateValues" dxfId="2526" priority="1018"/>
    <cfRule type="duplicateValues" dxfId="2525" priority="1019"/>
    <cfRule type="duplicateValues" dxfId="2524" priority="1020"/>
    <cfRule type="expression" dxfId="2523" priority="1028">
      <formula>RIGHT(AF19,1)=" "</formula>
    </cfRule>
    <cfRule type="duplicateValues" dxfId="2522" priority="1027" stopIfTrue="1"/>
    <cfRule type="duplicateValues" dxfId="2521" priority="1026"/>
    <cfRule type="duplicateValues" dxfId="2520" priority="1025"/>
    <cfRule type="duplicateValues" dxfId="2519" priority="1024"/>
    <cfRule type="duplicateValues" dxfId="2518" priority="1023"/>
    <cfRule type="duplicateValues" dxfId="2517" priority="1022"/>
    <cfRule type="duplicateValues" dxfId="2516" priority="1016"/>
  </conditionalFormatting>
  <conditionalFormatting sqref="AF20:AF21">
    <cfRule type="expression" dxfId="2515" priority="948">
      <formula>RIGHT(AF20,1)=" "</formula>
    </cfRule>
  </conditionalFormatting>
  <conditionalFormatting sqref="AF21">
    <cfRule type="duplicateValues" dxfId="2514" priority="936"/>
    <cfRule type="duplicateValues" dxfId="2513" priority="937"/>
    <cfRule type="duplicateValues" dxfId="2512" priority="938"/>
    <cfRule type="duplicateValues" dxfId="2511" priority="939"/>
    <cfRule type="duplicateValues" dxfId="2510" priority="940"/>
    <cfRule type="duplicateValues" dxfId="2509" priority="941"/>
    <cfRule type="duplicateValues" dxfId="2508" priority="942"/>
    <cfRule type="duplicateValues" dxfId="2507" priority="943"/>
    <cfRule type="duplicateValues" dxfId="2506" priority="944"/>
    <cfRule type="duplicateValues" dxfId="2505" priority="945"/>
    <cfRule type="duplicateValues" dxfId="2504" priority="946"/>
    <cfRule type="duplicateValues" dxfId="2503" priority="947" stopIfTrue="1"/>
  </conditionalFormatting>
  <conditionalFormatting sqref="AF22:AF23">
    <cfRule type="expression" dxfId="2502" priority="1330">
      <formula>RIGHT(AF22,1)=" "</formula>
    </cfRule>
  </conditionalFormatting>
  <conditionalFormatting sqref="AF23">
    <cfRule type="duplicateValues" dxfId="2501" priority="973"/>
    <cfRule type="duplicateValues" dxfId="2500" priority="982" stopIfTrue="1"/>
    <cfRule type="duplicateValues" dxfId="2499" priority="959"/>
    <cfRule type="duplicateValues" dxfId="2498" priority="976"/>
    <cfRule type="duplicateValues" dxfId="2497" priority="958"/>
    <cfRule type="duplicateValues" dxfId="2496" priority="977"/>
    <cfRule type="duplicateValues" dxfId="2495" priority="957"/>
    <cfRule type="duplicateValues" dxfId="2494" priority="956"/>
    <cfRule type="duplicateValues" dxfId="2493" priority="955"/>
    <cfRule type="duplicateValues" dxfId="2492" priority="954"/>
    <cfRule type="duplicateValues" dxfId="2491" priority="953"/>
    <cfRule type="duplicateValues" dxfId="2490" priority="952"/>
    <cfRule type="duplicateValues" dxfId="2489" priority="951"/>
    <cfRule type="duplicateValues" dxfId="2488" priority="950"/>
    <cfRule type="duplicateValues" dxfId="2487" priority="949"/>
    <cfRule type="duplicateValues" dxfId="2486" priority="962"/>
    <cfRule type="duplicateValues" dxfId="2485" priority="963"/>
    <cfRule type="duplicateValues" dxfId="2484" priority="964"/>
    <cfRule type="duplicateValues" dxfId="2483" priority="965"/>
    <cfRule type="duplicateValues" dxfId="2482" priority="966"/>
    <cfRule type="duplicateValues" dxfId="2481" priority="967"/>
    <cfRule type="duplicateValues" dxfId="2480" priority="968"/>
    <cfRule type="duplicateValues" dxfId="2479" priority="969" stopIfTrue="1"/>
    <cfRule type="duplicateValues" dxfId="2478" priority="970" stopIfTrue="1"/>
    <cfRule type="duplicateValues" dxfId="2477" priority="971" stopIfTrue="1"/>
    <cfRule type="duplicateValues" dxfId="2476" priority="972"/>
    <cfRule type="duplicateValues" dxfId="2475" priority="975"/>
    <cfRule type="duplicateValues" dxfId="2474" priority="961" stopIfTrue="1"/>
    <cfRule type="duplicateValues" dxfId="2473" priority="974"/>
    <cfRule type="duplicateValues" dxfId="2472" priority="978"/>
    <cfRule type="duplicateValues" dxfId="2471" priority="979"/>
    <cfRule type="duplicateValues" dxfId="2470" priority="980"/>
    <cfRule type="duplicateValues" dxfId="2469" priority="981" stopIfTrue="1"/>
    <cfRule type="duplicateValues" dxfId="2468" priority="960"/>
  </conditionalFormatting>
  <conditionalFormatting sqref="AF26:AF27">
    <cfRule type="expression" dxfId="2467" priority="8872">
      <formula>RIGHT(AF26,1)=" "</formula>
    </cfRule>
  </conditionalFormatting>
  <conditionalFormatting sqref="AF27">
    <cfRule type="duplicateValues" dxfId="2466" priority="1972"/>
    <cfRule type="duplicateValues" dxfId="2465" priority="1969"/>
    <cfRule type="duplicateValues" dxfId="2464" priority="1931" stopIfTrue="1"/>
    <cfRule type="duplicateValues" dxfId="2463" priority="1930"/>
    <cfRule type="duplicateValues" dxfId="2462" priority="1929"/>
    <cfRule type="duplicateValues" dxfId="2461" priority="1928"/>
    <cfRule type="duplicateValues" dxfId="2460" priority="1927"/>
    <cfRule type="duplicateValues" dxfId="2459" priority="1926"/>
    <cfRule type="duplicateValues" dxfId="2458" priority="1925"/>
    <cfRule type="duplicateValues" dxfId="2457" priority="1924"/>
    <cfRule type="duplicateValues" dxfId="2456" priority="1923"/>
    <cfRule type="duplicateValues" dxfId="2455" priority="1922"/>
    <cfRule type="duplicateValues" dxfId="2454" priority="1933"/>
    <cfRule type="duplicateValues" dxfId="2453" priority="1934"/>
    <cfRule type="duplicateValues" dxfId="2452" priority="1935"/>
    <cfRule type="duplicateValues" dxfId="2451" priority="1970"/>
    <cfRule type="duplicateValues" dxfId="2450" priority="1936"/>
    <cfRule type="duplicateValues" dxfId="2449" priority="1937"/>
    <cfRule type="duplicateValues" dxfId="2448" priority="1938"/>
    <cfRule type="duplicateValues" dxfId="2447" priority="1939"/>
    <cfRule type="duplicateValues" dxfId="2446" priority="1940" stopIfTrue="1"/>
    <cfRule type="duplicateValues" dxfId="2445" priority="1973" stopIfTrue="1"/>
    <cfRule type="duplicateValues" dxfId="2444" priority="1941"/>
    <cfRule type="duplicateValues" dxfId="2443" priority="1942"/>
    <cfRule type="duplicateValues" dxfId="2442" priority="1943"/>
    <cfRule type="duplicateValues" dxfId="2441" priority="1944"/>
    <cfRule type="duplicateValues" dxfId="2440" priority="1945"/>
    <cfRule type="duplicateValues" dxfId="2439" priority="1946"/>
    <cfRule type="duplicateValues" dxfId="2438" priority="1947"/>
    <cfRule type="duplicateValues" dxfId="2437" priority="1948" stopIfTrue="1"/>
    <cfRule type="duplicateValues" dxfId="2436" priority="2001" stopIfTrue="1"/>
    <cfRule type="duplicateValues" dxfId="2435" priority="2000"/>
    <cfRule type="duplicateValues" dxfId="2434" priority="1999"/>
    <cfRule type="duplicateValues" dxfId="2433" priority="1998"/>
    <cfRule type="duplicateValues" dxfId="2432" priority="1997"/>
    <cfRule type="duplicateValues" dxfId="2431" priority="1996"/>
    <cfRule type="duplicateValues" dxfId="2430" priority="1995"/>
    <cfRule type="duplicateValues" dxfId="2429" priority="1949" stopIfTrue="1"/>
    <cfRule type="duplicateValues" dxfId="2428" priority="1950" stopIfTrue="1"/>
    <cfRule type="duplicateValues" dxfId="2427" priority="1951"/>
    <cfRule type="duplicateValues" dxfId="2426" priority="1952"/>
    <cfRule type="duplicateValues" dxfId="2425" priority="1953"/>
    <cfRule type="duplicateValues" dxfId="2424" priority="1954"/>
    <cfRule type="duplicateValues" dxfId="2423" priority="1955"/>
    <cfRule type="duplicateValues" dxfId="2422" priority="1994"/>
    <cfRule type="duplicateValues" dxfId="2421" priority="1956"/>
    <cfRule type="duplicateValues" dxfId="2420" priority="1957"/>
    <cfRule type="duplicateValues" dxfId="2419" priority="1958"/>
    <cfRule type="duplicateValues" dxfId="2418" priority="1959"/>
    <cfRule type="duplicateValues" dxfId="2417" priority="1960" stopIfTrue="1"/>
    <cfRule type="duplicateValues" dxfId="2416" priority="1961" stopIfTrue="1"/>
    <cfRule type="duplicateValues" dxfId="2415" priority="1962"/>
    <cfRule type="duplicateValues" dxfId="2414" priority="1963"/>
    <cfRule type="duplicateValues" dxfId="2413" priority="1964"/>
    <cfRule type="duplicateValues" dxfId="2412" priority="1965"/>
    <cfRule type="duplicateValues" dxfId="2411" priority="1966"/>
    <cfRule type="duplicateValues" dxfId="2410" priority="1967"/>
    <cfRule type="duplicateValues" dxfId="2409" priority="1968"/>
    <cfRule type="duplicateValues" dxfId="2408" priority="1993" stopIfTrue="1"/>
    <cfRule type="duplicateValues" dxfId="2407" priority="1992" stopIfTrue="1"/>
    <cfRule type="duplicateValues" dxfId="2406" priority="1991" stopIfTrue="1"/>
    <cfRule type="duplicateValues" dxfId="2405" priority="1990"/>
    <cfRule type="duplicateValues" dxfId="2404" priority="1989"/>
    <cfRule type="duplicateValues" dxfId="2403" priority="1988"/>
    <cfRule type="duplicateValues" dxfId="2402" priority="1987"/>
    <cfRule type="duplicateValues" dxfId="2401" priority="1986"/>
    <cfRule type="duplicateValues" dxfId="2400" priority="1985"/>
    <cfRule type="duplicateValues" dxfId="2399" priority="1984"/>
    <cfRule type="duplicateValues" dxfId="2398" priority="1983" stopIfTrue="1"/>
    <cfRule type="duplicateValues" dxfId="2397" priority="1982"/>
    <cfRule type="duplicateValues" dxfId="2396" priority="1981"/>
    <cfRule type="duplicateValues" dxfId="2395" priority="1980"/>
    <cfRule type="duplicateValues" dxfId="2394" priority="1979"/>
    <cfRule type="duplicateValues" dxfId="2393" priority="1978"/>
    <cfRule type="duplicateValues" dxfId="2392" priority="1977"/>
    <cfRule type="duplicateValues" dxfId="2391" priority="1976"/>
    <cfRule type="duplicateValues" dxfId="2390" priority="1975"/>
    <cfRule type="duplicateValues" dxfId="2389" priority="1974" stopIfTrue="1"/>
    <cfRule type="duplicateValues" dxfId="2388" priority="1971"/>
    <cfRule type="duplicateValues" dxfId="2387" priority="1932"/>
  </conditionalFormatting>
  <conditionalFormatting sqref="AF28:AF29">
    <cfRule type="expression" dxfId="2386" priority="1918">
      <formula>RIGHT(AF28,1)=" "</formula>
    </cfRule>
  </conditionalFormatting>
  <conditionalFormatting sqref="AF29">
    <cfRule type="duplicateValues" dxfId="2385" priority="1634" stopIfTrue="1"/>
    <cfRule type="duplicateValues" dxfId="2384" priority="1572"/>
    <cfRule type="duplicateValues" dxfId="2383" priority="1849"/>
    <cfRule type="duplicateValues" dxfId="2382" priority="1848"/>
    <cfRule type="duplicateValues" dxfId="2381" priority="1847"/>
    <cfRule type="duplicateValues" dxfId="2380" priority="1846" stopIfTrue="1"/>
    <cfRule type="duplicateValues" dxfId="2379" priority="1845" stopIfTrue="1"/>
    <cfRule type="duplicateValues" dxfId="2378" priority="1844" stopIfTrue="1"/>
    <cfRule type="duplicateValues" dxfId="2377" priority="1843" stopIfTrue="1"/>
    <cfRule type="duplicateValues" dxfId="2376" priority="1842"/>
    <cfRule type="duplicateValues" dxfId="2375" priority="1841"/>
    <cfRule type="duplicateValues" dxfId="2374" priority="1840"/>
    <cfRule type="duplicateValues" dxfId="2373" priority="1839"/>
    <cfRule type="duplicateValues" dxfId="2372" priority="1838"/>
    <cfRule type="duplicateValues" dxfId="2371" priority="1837"/>
    <cfRule type="duplicateValues" dxfId="2370" priority="1836"/>
    <cfRule type="duplicateValues" dxfId="2369" priority="1637" stopIfTrue="1"/>
    <cfRule type="duplicateValues" dxfId="2368" priority="1638"/>
    <cfRule type="duplicateValues" dxfId="2367" priority="1639"/>
    <cfRule type="duplicateValues" dxfId="2366" priority="1640"/>
    <cfRule type="duplicateValues" dxfId="2365" priority="1641"/>
    <cfRule type="duplicateValues" dxfId="2364" priority="1642"/>
    <cfRule type="duplicateValues" dxfId="2363" priority="1643"/>
    <cfRule type="duplicateValues" dxfId="2362" priority="1644" stopIfTrue="1"/>
    <cfRule type="duplicateValues" dxfId="2361" priority="1645" stopIfTrue="1"/>
    <cfRule type="duplicateValues" dxfId="2360" priority="1835" stopIfTrue="1"/>
    <cfRule type="duplicateValues" dxfId="2359" priority="1834" stopIfTrue="1"/>
    <cfRule type="duplicateValues" dxfId="2358" priority="1833" stopIfTrue="1"/>
    <cfRule type="duplicateValues" dxfId="2357" priority="1832"/>
    <cfRule type="duplicateValues" dxfId="2356" priority="1831"/>
    <cfRule type="duplicateValues" dxfId="2355" priority="1830"/>
    <cfRule type="duplicateValues" dxfId="2354" priority="1829"/>
    <cfRule type="duplicateValues" dxfId="2353" priority="1828"/>
    <cfRule type="duplicateValues" dxfId="2352" priority="1827"/>
    <cfRule type="duplicateValues" dxfId="2351" priority="1826"/>
    <cfRule type="duplicateValues" dxfId="2350" priority="1825" stopIfTrue="1"/>
    <cfRule type="duplicateValues" dxfId="2349" priority="1824"/>
    <cfRule type="duplicateValues" dxfId="2348" priority="1823"/>
    <cfRule type="duplicateValues" dxfId="2347" priority="1646"/>
    <cfRule type="duplicateValues" dxfId="2346" priority="1647"/>
    <cfRule type="duplicateValues" dxfId="2345" priority="1648"/>
    <cfRule type="duplicateValues" dxfId="2344" priority="1649"/>
    <cfRule type="duplicateValues" dxfId="2343" priority="1650"/>
    <cfRule type="duplicateValues" dxfId="2342" priority="1651" stopIfTrue="1"/>
    <cfRule type="duplicateValues" dxfId="2341" priority="1652"/>
    <cfRule type="duplicateValues" dxfId="2340" priority="1822"/>
    <cfRule type="duplicateValues" dxfId="2339" priority="1821"/>
    <cfRule type="duplicateValues" dxfId="2338" priority="1653"/>
    <cfRule type="duplicateValues" dxfId="2337" priority="1820"/>
    <cfRule type="duplicateValues" dxfId="2336" priority="1819"/>
    <cfRule type="duplicateValues" dxfId="2335" priority="1654"/>
    <cfRule type="duplicateValues" dxfId="2334" priority="1818"/>
    <cfRule type="duplicateValues" dxfId="2333" priority="1817"/>
    <cfRule type="duplicateValues" dxfId="2332" priority="1816" stopIfTrue="1"/>
    <cfRule type="duplicateValues" dxfId="2331" priority="1815"/>
    <cfRule type="duplicateValues" dxfId="2330" priority="1814"/>
    <cfRule type="duplicateValues" dxfId="2329" priority="1813"/>
    <cfRule type="duplicateValues" dxfId="2328" priority="1812"/>
    <cfRule type="duplicateValues" dxfId="2327" priority="1811"/>
    <cfRule type="duplicateValues" dxfId="2326" priority="1810" stopIfTrue="1"/>
    <cfRule type="duplicateValues" dxfId="2325" priority="1809" stopIfTrue="1"/>
    <cfRule type="duplicateValues" dxfId="2324" priority="1808"/>
    <cfRule type="duplicateValues" dxfId="2323" priority="1807"/>
    <cfRule type="duplicateValues" dxfId="2322" priority="1806"/>
    <cfRule type="duplicateValues" dxfId="2321" priority="1805"/>
    <cfRule type="duplicateValues" dxfId="2320" priority="1804"/>
    <cfRule type="duplicateValues" dxfId="2319" priority="1803"/>
    <cfRule type="duplicateValues" dxfId="2318" priority="1802" stopIfTrue="1"/>
    <cfRule type="duplicateValues" dxfId="2317" priority="1801" stopIfTrue="1"/>
    <cfRule type="duplicateValues" dxfId="2316" priority="1800" stopIfTrue="1"/>
    <cfRule type="duplicateValues" dxfId="2315" priority="1799" stopIfTrue="1"/>
    <cfRule type="duplicateValues" dxfId="2314" priority="1798"/>
    <cfRule type="duplicateValues" dxfId="2313" priority="1598"/>
    <cfRule type="duplicateValues" dxfId="2312" priority="1599"/>
    <cfRule type="duplicateValues" dxfId="2311" priority="1600"/>
    <cfRule type="duplicateValues" dxfId="2310" priority="1601"/>
    <cfRule type="duplicateValues" dxfId="2309" priority="1602"/>
    <cfRule type="duplicateValues" dxfId="2308" priority="1603"/>
    <cfRule type="duplicateValues" dxfId="2307" priority="1604" stopIfTrue="1"/>
    <cfRule type="duplicateValues" dxfId="2306" priority="1605"/>
    <cfRule type="duplicateValues" dxfId="2305" priority="1606"/>
    <cfRule type="duplicateValues" dxfId="2304" priority="1607"/>
    <cfRule type="duplicateValues" dxfId="2303" priority="1608"/>
    <cfRule type="duplicateValues" dxfId="2302" priority="1609"/>
    <cfRule type="duplicateValues" dxfId="2301" priority="1610"/>
    <cfRule type="duplicateValues" dxfId="2300" priority="1611"/>
    <cfRule type="duplicateValues" dxfId="2299" priority="1612" stopIfTrue="1"/>
    <cfRule type="duplicateValues" dxfId="2298" priority="1613" stopIfTrue="1"/>
    <cfRule type="duplicateValues" dxfId="2297" priority="1614" stopIfTrue="1"/>
    <cfRule type="duplicateValues" dxfId="2296" priority="1615"/>
    <cfRule type="duplicateValues" dxfId="2295" priority="1616"/>
    <cfRule type="duplicateValues" dxfId="2294" priority="1797"/>
    <cfRule type="duplicateValues" dxfId="2293" priority="1796"/>
    <cfRule type="duplicateValues" dxfId="2292" priority="1795"/>
    <cfRule type="duplicateValues" dxfId="2291" priority="1794"/>
    <cfRule type="duplicateValues" dxfId="2290" priority="1793"/>
    <cfRule type="duplicateValues" dxfId="2289" priority="1792"/>
    <cfRule type="duplicateValues" dxfId="2288" priority="1791"/>
    <cfRule type="duplicateValues" dxfId="2287" priority="1790" stopIfTrue="1"/>
    <cfRule type="duplicateValues" dxfId="2286" priority="1789" stopIfTrue="1"/>
    <cfRule type="duplicateValues" dxfId="2285" priority="1850"/>
    <cfRule type="duplicateValues" dxfId="2284" priority="1851"/>
    <cfRule type="duplicateValues" dxfId="2283" priority="1852"/>
    <cfRule type="duplicateValues" dxfId="2282" priority="1853"/>
    <cfRule type="duplicateValues" dxfId="2281" priority="1854"/>
    <cfRule type="duplicateValues" dxfId="2280" priority="1855" stopIfTrue="1"/>
    <cfRule type="duplicateValues" dxfId="2279" priority="1856"/>
    <cfRule type="duplicateValues" dxfId="2278" priority="1857"/>
    <cfRule type="duplicateValues" dxfId="2277" priority="1858"/>
    <cfRule type="duplicateValues" dxfId="2276" priority="1859"/>
    <cfRule type="duplicateValues" dxfId="2275" priority="1860"/>
    <cfRule type="duplicateValues" dxfId="2274" priority="1861"/>
    <cfRule type="duplicateValues" dxfId="2273" priority="1862"/>
    <cfRule type="duplicateValues" dxfId="2272" priority="1863"/>
    <cfRule type="duplicateValues" dxfId="2271" priority="1864" stopIfTrue="1"/>
    <cfRule type="duplicateValues" dxfId="2270" priority="1865"/>
    <cfRule type="duplicateValues" dxfId="2269" priority="1866"/>
    <cfRule type="duplicateValues" dxfId="2268" priority="1867"/>
    <cfRule type="duplicateValues" dxfId="2267" priority="1868"/>
    <cfRule type="duplicateValues" dxfId="2266" priority="1869"/>
    <cfRule type="duplicateValues" dxfId="2265" priority="1870"/>
    <cfRule type="duplicateValues" dxfId="2264" priority="1871"/>
    <cfRule type="duplicateValues" dxfId="2263" priority="1872" stopIfTrue="1"/>
    <cfRule type="duplicateValues" dxfId="2262" priority="1873" stopIfTrue="1"/>
    <cfRule type="duplicateValues" dxfId="2261" priority="1874" stopIfTrue="1"/>
    <cfRule type="duplicateValues" dxfId="2260" priority="1788" stopIfTrue="1"/>
    <cfRule type="duplicateValues" dxfId="2259" priority="1787" stopIfTrue="1"/>
    <cfRule type="duplicateValues" dxfId="2258" priority="1786"/>
    <cfRule type="duplicateValues" dxfId="2257" priority="1785"/>
    <cfRule type="duplicateValues" dxfId="2256" priority="1617"/>
    <cfRule type="duplicateValues" dxfId="2255" priority="1618"/>
    <cfRule type="duplicateValues" dxfId="2254" priority="1619"/>
    <cfRule type="duplicateValues" dxfId="2253" priority="1620"/>
    <cfRule type="duplicateValues" dxfId="2252" priority="1621"/>
    <cfRule type="duplicateValues" dxfId="2251" priority="1655"/>
    <cfRule type="duplicateValues" dxfId="2250" priority="1656"/>
    <cfRule type="duplicateValues" dxfId="2249" priority="1657"/>
    <cfRule type="duplicateValues" dxfId="2248" priority="1658"/>
    <cfRule type="duplicateValues" dxfId="2247" priority="1659"/>
    <cfRule type="duplicateValues" dxfId="2246" priority="1660" stopIfTrue="1"/>
    <cfRule type="duplicateValues" dxfId="2245" priority="1622" stopIfTrue="1"/>
    <cfRule type="duplicateValues" dxfId="2244" priority="1623" stopIfTrue="1"/>
    <cfRule type="duplicateValues" dxfId="2243" priority="1624" stopIfTrue="1"/>
    <cfRule type="duplicateValues" dxfId="2242" priority="1625" stopIfTrue="1"/>
    <cfRule type="duplicateValues" dxfId="2241" priority="1626"/>
    <cfRule type="duplicateValues" dxfId="2240" priority="1627"/>
    <cfRule type="duplicateValues" dxfId="2239" priority="1628"/>
    <cfRule type="duplicateValues" dxfId="2238" priority="1629"/>
    <cfRule type="duplicateValues" dxfId="2237" priority="1630"/>
    <cfRule type="duplicateValues" dxfId="2236" priority="1631"/>
    <cfRule type="duplicateValues" dxfId="2235" priority="1632"/>
    <cfRule type="duplicateValues" dxfId="2234" priority="1633"/>
    <cfRule type="duplicateValues" dxfId="2233" priority="1784"/>
    <cfRule type="duplicateValues" dxfId="2232" priority="1783"/>
    <cfRule type="duplicateValues" dxfId="2231" priority="1782"/>
    <cfRule type="duplicateValues" dxfId="2230" priority="1781"/>
    <cfRule type="duplicateValues" dxfId="2229" priority="1780"/>
    <cfRule type="duplicateValues" dxfId="2228" priority="1779" stopIfTrue="1"/>
    <cfRule type="duplicateValues" dxfId="2227" priority="1778" stopIfTrue="1"/>
    <cfRule type="duplicateValues" dxfId="2226" priority="1777" stopIfTrue="1"/>
    <cfRule type="duplicateValues" dxfId="2225" priority="1776"/>
    <cfRule type="duplicateValues" dxfId="2224" priority="1775"/>
    <cfRule type="duplicateValues" dxfId="2223" priority="1774"/>
    <cfRule type="duplicateValues" dxfId="2222" priority="1773"/>
    <cfRule type="duplicateValues" dxfId="2221" priority="1772"/>
    <cfRule type="duplicateValues" dxfId="2220" priority="1771"/>
    <cfRule type="duplicateValues" dxfId="2219" priority="1770"/>
    <cfRule type="duplicateValues" dxfId="2218" priority="1769" stopIfTrue="1"/>
    <cfRule type="duplicateValues" dxfId="2217" priority="1768" stopIfTrue="1"/>
    <cfRule type="duplicateValues" dxfId="2216" priority="1767" stopIfTrue="1"/>
    <cfRule type="duplicateValues" dxfId="2215" priority="1766" stopIfTrue="1"/>
    <cfRule type="duplicateValues" dxfId="2214" priority="1875"/>
    <cfRule type="duplicateValues" dxfId="2213" priority="1876"/>
    <cfRule type="duplicateValues" dxfId="2212" priority="1661"/>
    <cfRule type="duplicateValues" dxfId="2211" priority="1877"/>
    <cfRule type="duplicateValues" dxfId="2210" priority="1878"/>
    <cfRule type="duplicateValues" dxfId="2209" priority="1879"/>
    <cfRule type="duplicateValues" dxfId="2208" priority="1880"/>
    <cfRule type="duplicateValues" dxfId="2207" priority="1881"/>
    <cfRule type="duplicateValues" dxfId="2206" priority="1765"/>
    <cfRule type="duplicateValues" dxfId="2205" priority="1764"/>
    <cfRule type="duplicateValues" dxfId="2204" priority="1763"/>
    <cfRule type="duplicateValues" dxfId="2203" priority="1762"/>
    <cfRule type="duplicateValues" dxfId="2202" priority="1761"/>
    <cfRule type="duplicateValues" dxfId="2201" priority="1760"/>
    <cfRule type="duplicateValues" dxfId="2200" priority="1759"/>
    <cfRule type="duplicateValues" dxfId="2199" priority="1758" stopIfTrue="1"/>
    <cfRule type="duplicateValues" dxfId="2198" priority="1757" stopIfTrue="1"/>
    <cfRule type="duplicateValues" dxfId="2197" priority="1756" stopIfTrue="1"/>
    <cfRule type="duplicateValues" dxfId="2196" priority="1755"/>
    <cfRule type="duplicateValues" dxfId="2195" priority="1754"/>
    <cfRule type="duplicateValues" dxfId="2194" priority="1753"/>
    <cfRule type="duplicateValues" dxfId="2193" priority="1752"/>
    <cfRule type="duplicateValues" dxfId="2192" priority="1751"/>
    <cfRule type="duplicateValues" dxfId="2191" priority="1750"/>
    <cfRule type="duplicateValues" dxfId="2190" priority="1749"/>
    <cfRule type="duplicateValues" dxfId="2189" priority="1748" stopIfTrue="1"/>
    <cfRule type="duplicateValues" dxfId="2188" priority="1747"/>
    <cfRule type="duplicateValues" dxfId="2187" priority="1746"/>
    <cfRule type="duplicateValues" dxfId="2186" priority="1662"/>
    <cfRule type="duplicateValues" dxfId="2185" priority="1663"/>
    <cfRule type="duplicateValues" dxfId="2184" priority="1664"/>
    <cfRule type="duplicateValues" dxfId="2183" priority="1665"/>
    <cfRule type="duplicateValues" dxfId="2182" priority="1666"/>
    <cfRule type="duplicateValues" dxfId="2181" priority="1667"/>
    <cfRule type="duplicateValues" dxfId="2180" priority="1668"/>
    <cfRule type="duplicateValues" dxfId="2179" priority="1669" stopIfTrue="1"/>
    <cfRule type="duplicateValues" dxfId="2178" priority="1573" stopIfTrue="1"/>
    <cfRule type="duplicateValues" dxfId="2177" priority="1671"/>
    <cfRule type="duplicateValues" dxfId="2176" priority="1672"/>
    <cfRule type="duplicateValues" dxfId="2175" priority="1673"/>
    <cfRule type="duplicateValues" dxfId="2174" priority="1674"/>
    <cfRule type="duplicateValues" dxfId="2173" priority="1675"/>
    <cfRule type="duplicateValues" dxfId="2172" priority="1676"/>
    <cfRule type="duplicateValues" dxfId="2171" priority="1677"/>
    <cfRule type="duplicateValues" dxfId="2170" priority="1678"/>
    <cfRule type="duplicateValues" dxfId="2169" priority="1745"/>
    <cfRule type="duplicateValues" dxfId="2168" priority="1744"/>
    <cfRule type="duplicateValues" dxfId="2167" priority="1882" stopIfTrue="1"/>
    <cfRule type="duplicateValues" dxfId="2166" priority="1883" stopIfTrue="1"/>
    <cfRule type="duplicateValues" dxfId="2165" priority="1884" stopIfTrue="1"/>
    <cfRule type="duplicateValues" dxfId="2164" priority="1885" stopIfTrue="1"/>
    <cfRule type="duplicateValues" dxfId="2163" priority="1886"/>
    <cfRule type="duplicateValues" dxfId="2162" priority="1887"/>
    <cfRule type="duplicateValues" dxfId="2161" priority="1743"/>
    <cfRule type="duplicateValues" dxfId="2160" priority="1742"/>
    <cfRule type="duplicateValues" dxfId="2159" priority="1741"/>
    <cfRule type="duplicateValues" dxfId="2158" priority="1740"/>
    <cfRule type="duplicateValues" dxfId="2157" priority="1739" stopIfTrue="1"/>
    <cfRule type="duplicateValues" dxfId="2156" priority="1738"/>
    <cfRule type="duplicateValues" dxfId="2155" priority="1737"/>
    <cfRule type="duplicateValues" dxfId="2154" priority="1736"/>
    <cfRule type="duplicateValues" dxfId="2153" priority="1888"/>
    <cfRule type="duplicateValues" dxfId="2152" priority="1889"/>
    <cfRule type="duplicateValues" dxfId="2151" priority="1890"/>
    <cfRule type="duplicateValues" dxfId="2150" priority="1891"/>
    <cfRule type="duplicateValues" dxfId="2149" priority="1892"/>
    <cfRule type="duplicateValues" dxfId="2148" priority="1893"/>
    <cfRule type="duplicateValues" dxfId="2147" priority="1894" stopIfTrue="1"/>
    <cfRule type="duplicateValues" dxfId="2146" priority="1895" stopIfTrue="1"/>
    <cfRule type="duplicateValues" dxfId="2145" priority="1896" stopIfTrue="1"/>
    <cfRule type="duplicateValues" dxfId="2144" priority="1897" stopIfTrue="1"/>
    <cfRule type="duplicateValues" dxfId="2143" priority="1898"/>
    <cfRule type="duplicateValues" dxfId="2142" priority="1899"/>
    <cfRule type="duplicateValues" dxfId="2141" priority="1900"/>
    <cfRule type="duplicateValues" dxfId="2140" priority="1901"/>
    <cfRule type="duplicateValues" dxfId="2139" priority="1902"/>
    <cfRule type="duplicateValues" dxfId="2138" priority="1903"/>
    <cfRule type="duplicateValues" dxfId="2137" priority="1904" stopIfTrue="1"/>
    <cfRule type="duplicateValues" dxfId="2136" priority="1905" stopIfTrue="1"/>
    <cfRule type="duplicateValues" dxfId="2135" priority="1735"/>
    <cfRule type="duplicateValues" dxfId="2134" priority="1734"/>
    <cfRule type="duplicateValues" dxfId="2133" priority="1733" stopIfTrue="1"/>
    <cfRule type="duplicateValues" dxfId="2132" priority="1732" stopIfTrue="1"/>
    <cfRule type="duplicateValues" dxfId="2131" priority="1731"/>
    <cfRule type="duplicateValues" dxfId="2130" priority="1730"/>
    <cfRule type="duplicateValues" dxfId="2129" priority="1729"/>
    <cfRule type="duplicateValues" dxfId="2128" priority="1728"/>
    <cfRule type="duplicateValues" dxfId="2127" priority="1636" stopIfTrue="1"/>
    <cfRule type="duplicateValues" dxfId="2126" priority="1906"/>
    <cfRule type="duplicateValues" dxfId="2125" priority="1635" stopIfTrue="1"/>
    <cfRule type="duplicateValues" dxfId="2124" priority="1727"/>
    <cfRule type="duplicateValues" dxfId="2123" priority="1726"/>
    <cfRule type="duplicateValues" dxfId="2122" priority="1725" stopIfTrue="1"/>
    <cfRule type="duplicateValues" dxfId="2121" priority="1724" stopIfTrue="1"/>
    <cfRule type="duplicateValues" dxfId="2120" priority="1723" stopIfTrue="1"/>
    <cfRule type="duplicateValues" dxfId="2119" priority="1722" stopIfTrue="1"/>
    <cfRule type="duplicateValues" dxfId="2118" priority="1721"/>
    <cfRule type="duplicateValues" dxfId="2117" priority="1720"/>
    <cfRule type="duplicateValues" dxfId="2116" priority="1719"/>
    <cfRule type="duplicateValues" dxfId="2115" priority="1718"/>
    <cfRule type="duplicateValues" dxfId="2114" priority="1717"/>
    <cfRule type="duplicateValues" dxfId="2113" priority="1716"/>
    <cfRule type="duplicateValues" dxfId="2112" priority="1715"/>
    <cfRule type="duplicateValues" dxfId="2111" priority="1714"/>
    <cfRule type="duplicateValues" dxfId="2110" priority="1713" stopIfTrue="1"/>
    <cfRule type="duplicateValues" dxfId="2109" priority="1712" stopIfTrue="1"/>
    <cfRule type="duplicateValues" dxfId="2108" priority="1711" stopIfTrue="1"/>
    <cfRule type="duplicateValues" dxfId="2107" priority="1710" stopIfTrue="1"/>
    <cfRule type="duplicateValues" dxfId="2106" priority="1709"/>
    <cfRule type="duplicateValues" dxfId="2105" priority="1708"/>
    <cfRule type="duplicateValues" dxfId="2104" priority="1707"/>
    <cfRule type="duplicateValues" dxfId="2103" priority="1706"/>
    <cfRule type="duplicateValues" dxfId="2102" priority="1705"/>
    <cfRule type="duplicateValues" dxfId="2101" priority="1704"/>
    <cfRule type="duplicateValues" dxfId="2100" priority="1703"/>
    <cfRule type="duplicateValues" dxfId="2099" priority="1907"/>
    <cfRule type="duplicateValues" dxfId="2098" priority="1908"/>
    <cfRule type="duplicateValues" dxfId="2097" priority="1702" stopIfTrue="1"/>
    <cfRule type="duplicateValues" dxfId="2096" priority="1701" stopIfTrue="1"/>
    <cfRule type="duplicateValues" dxfId="2095" priority="1700" stopIfTrue="1"/>
    <cfRule type="duplicateValues" dxfId="2094" priority="1699"/>
    <cfRule type="duplicateValues" dxfId="2093" priority="1698"/>
    <cfRule type="duplicateValues" dxfId="2092" priority="1697"/>
    <cfRule type="duplicateValues" dxfId="2091" priority="1696"/>
    <cfRule type="duplicateValues" dxfId="2090" priority="1695"/>
    <cfRule type="duplicateValues" dxfId="2089" priority="1694"/>
    <cfRule type="duplicateValues" dxfId="2088" priority="1693"/>
    <cfRule type="duplicateValues" dxfId="2087" priority="1692" stopIfTrue="1"/>
    <cfRule type="duplicateValues" dxfId="2086" priority="1691"/>
    <cfRule type="duplicateValues" dxfId="2085" priority="1690"/>
    <cfRule type="duplicateValues" dxfId="2084" priority="1689"/>
    <cfRule type="duplicateValues" dxfId="2083" priority="1688"/>
    <cfRule type="duplicateValues" dxfId="2082" priority="1687"/>
    <cfRule type="duplicateValues" dxfId="2081" priority="1686"/>
    <cfRule type="duplicateValues" dxfId="2080" priority="1909"/>
    <cfRule type="duplicateValues" dxfId="2079" priority="1910"/>
    <cfRule type="duplicateValues" dxfId="2078" priority="1911" stopIfTrue="1"/>
    <cfRule type="duplicateValues" dxfId="2077" priority="1679" stopIfTrue="1"/>
    <cfRule type="duplicateValues" dxfId="2076" priority="1680" stopIfTrue="1"/>
    <cfRule type="duplicateValues" dxfId="2075" priority="1681" stopIfTrue="1"/>
    <cfRule type="duplicateValues" dxfId="2074" priority="1682" stopIfTrue="1"/>
    <cfRule type="duplicateValues" dxfId="2073" priority="1683"/>
    <cfRule type="duplicateValues" dxfId="2072" priority="1912"/>
    <cfRule type="duplicateValues" dxfId="2071" priority="1913"/>
    <cfRule type="duplicateValues" dxfId="2070" priority="1914"/>
    <cfRule type="duplicateValues" dxfId="2069" priority="1915"/>
    <cfRule type="duplicateValues" dxfId="2068" priority="1916"/>
    <cfRule type="duplicateValues" dxfId="2067" priority="1917"/>
    <cfRule type="duplicateValues" dxfId="2066" priority="1919"/>
    <cfRule type="duplicateValues" dxfId="2065" priority="1920"/>
    <cfRule type="duplicateValues" dxfId="2064" priority="1921" stopIfTrue="1"/>
    <cfRule type="duplicateValues" dxfId="2063" priority="1597"/>
    <cfRule type="duplicateValues" dxfId="2062" priority="1596"/>
    <cfRule type="duplicateValues" dxfId="2061" priority="1595" stopIfTrue="1"/>
    <cfRule type="duplicateValues" dxfId="2060" priority="1594"/>
    <cfRule type="duplicateValues" dxfId="2059" priority="1593"/>
    <cfRule type="duplicateValues" dxfId="2058" priority="1592"/>
    <cfRule type="duplicateValues" dxfId="2057" priority="1591"/>
    <cfRule type="duplicateValues" dxfId="2056" priority="1590"/>
    <cfRule type="duplicateValues" dxfId="2055" priority="1589"/>
    <cfRule type="duplicateValues" dxfId="2054" priority="1588"/>
    <cfRule type="duplicateValues" dxfId="2053" priority="1685"/>
    <cfRule type="duplicateValues" dxfId="2052" priority="1684"/>
    <cfRule type="duplicateValues" dxfId="2051" priority="1587"/>
    <cfRule type="duplicateValues" dxfId="2050" priority="1586" stopIfTrue="1"/>
    <cfRule type="duplicateValues" dxfId="2049" priority="1585" stopIfTrue="1"/>
    <cfRule type="duplicateValues" dxfId="2048" priority="1584" stopIfTrue="1"/>
    <cfRule type="duplicateValues" dxfId="2047" priority="1583" stopIfTrue="1"/>
    <cfRule type="duplicateValues" dxfId="2046" priority="1582"/>
    <cfRule type="duplicateValues" dxfId="2045" priority="1581"/>
    <cfRule type="duplicateValues" dxfId="2044" priority="1580"/>
    <cfRule type="duplicateValues" dxfId="2043" priority="1579"/>
    <cfRule type="duplicateValues" dxfId="2042" priority="1578"/>
    <cfRule type="duplicateValues" dxfId="2041" priority="1577"/>
    <cfRule type="duplicateValues" dxfId="2040" priority="1576"/>
    <cfRule type="duplicateValues" dxfId="2039" priority="1575" stopIfTrue="1"/>
    <cfRule type="duplicateValues" dxfId="2038" priority="1574" stopIfTrue="1"/>
    <cfRule type="duplicateValues" dxfId="2037" priority="1508"/>
    <cfRule type="duplicateValues" dxfId="2036" priority="1509"/>
    <cfRule type="duplicateValues" dxfId="2035" priority="1510"/>
    <cfRule type="duplicateValues" dxfId="2034" priority="1511"/>
    <cfRule type="duplicateValues" dxfId="2033" priority="1512"/>
    <cfRule type="duplicateValues" dxfId="2032" priority="1513"/>
    <cfRule type="duplicateValues" dxfId="2031" priority="1514"/>
    <cfRule type="duplicateValues" dxfId="2030" priority="1515"/>
    <cfRule type="duplicateValues" dxfId="2029" priority="1516"/>
    <cfRule type="duplicateValues" dxfId="2028" priority="1517" stopIfTrue="1"/>
    <cfRule type="duplicateValues" dxfId="2027" priority="1518" stopIfTrue="1"/>
    <cfRule type="duplicateValues" dxfId="2026" priority="1519" stopIfTrue="1"/>
    <cfRule type="duplicateValues" dxfId="2025" priority="1520"/>
    <cfRule type="duplicateValues" dxfId="2024" priority="1521"/>
    <cfRule type="duplicateValues" dxfId="2023" priority="1522"/>
    <cfRule type="duplicateValues" dxfId="2022" priority="1523"/>
    <cfRule type="duplicateValues" dxfId="2021" priority="1524"/>
    <cfRule type="duplicateValues" dxfId="2020" priority="1525"/>
    <cfRule type="duplicateValues" dxfId="2019" priority="1526"/>
    <cfRule type="duplicateValues" dxfId="2018" priority="1527" stopIfTrue="1"/>
    <cfRule type="duplicateValues" dxfId="2017" priority="1528" stopIfTrue="1"/>
    <cfRule type="duplicateValues" dxfId="2016" priority="1529" stopIfTrue="1"/>
    <cfRule type="duplicateValues" dxfId="2015" priority="1530" stopIfTrue="1"/>
    <cfRule type="duplicateValues" dxfId="2014" priority="1531"/>
    <cfRule type="duplicateValues" dxfId="2013" priority="1532"/>
    <cfRule type="duplicateValues" dxfId="2012" priority="1533"/>
    <cfRule type="duplicateValues" dxfId="2011" priority="1534"/>
    <cfRule type="duplicateValues" dxfId="2010" priority="1535"/>
    <cfRule type="duplicateValues" dxfId="2009" priority="1536"/>
    <cfRule type="duplicateValues" dxfId="2008" priority="1537"/>
    <cfRule type="duplicateValues" dxfId="2007" priority="1538"/>
    <cfRule type="duplicateValues" dxfId="2006" priority="1539" stopIfTrue="1"/>
    <cfRule type="duplicateValues" dxfId="2005" priority="1540" stopIfTrue="1"/>
    <cfRule type="duplicateValues" dxfId="2004" priority="1541" stopIfTrue="1"/>
    <cfRule type="duplicateValues" dxfId="2003" priority="1542" stopIfTrue="1"/>
    <cfRule type="duplicateValues" dxfId="2002" priority="1543"/>
    <cfRule type="duplicateValues" dxfId="2001" priority="1544"/>
    <cfRule type="duplicateValues" dxfId="2000" priority="1545"/>
    <cfRule type="duplicateValues" dxfId="1999" priority="1546"/>
    <cfRule type="duplicateValues" dxfId="1998" priority="1547"/>
    <cfRule type="duplicateValues" dxfId="1997" priority="1548"/>
    <cfRule type="duplicateValues" dxfId="1996" priority="1549" stopIfTrue="1"/>
    <cfRule type="duplicateValues" dxfId="1995" priority="1550" stopIfTrue="1"/>
    <cfRule type="duplicateValues" dxfId="1994" priority="1551"/>
    <cfRule type="duplicateValues" dxfId="1993" priority="1552"/>
    <cfRule type="duplicateValues" dxfId="1992" priority="1553"/>
    <cfRule type="duplicateValues" dxfId="1991" priority="1554"/>
    <cfRule type="duplicateValues" dxfId="1990" priority="1555"/>
    <cfRule type="duplicateValues" dxfId="1989" priority="1556" stopIfTrue="1"/>
    <cfRule type="duplicateValues" dxfId="1988" priority="1557"/>
    <cfRule type="duplicateValues" dxfId="1987" priority="1558"/>
    <cfRule type="duplicateValues" dxfId="1986" priority="1559"/>
    <cfRule type="duplicateValues" dxfId="1985" priority="1560"/>
    <cfRule type="duplicateValues" dxfId="1984" priority="1561"/>
    <cfRule type="duplicateValues" dxfId="1983" priority="1562"/>
    <cfRule type="duplicateValues" dxfId="1982" priority="1563"/>
    <cfRule type="duplicateValues" dxfId="1981" priority="1564"/>
    <cfRule type="duplicateValues" dxfId="1980" priority="1565" stopIfTrue="1"/>
    <cfRule type="duplicateValues" dxfId="1979" priority="1566"/>
    <cfRule type="duplicateValues" dxfId="1978" priority="1567"/>
    <cfRule type="duplicateValues" dxfId="1977" priority="1568"/>
    <cfRule type="duplicateValues" dxfId="1976" priority="1569"/>
    <cfRule type="duplicateValues" dxfId="1975" priority="1570"/>
    <cfRule type="duplicateValues" dxfId="1974" priority="1571"/>
    <cfRule type="duplicateValues" dxfId="1973" priority="1670"/>
  </conditionalFormatting>
  <conditionalFormatting sqref="AF31">
    <cfRule type="duplicateValues" dxfId="1972" priority="19003"/>
    <cfRule type="duplicateValues" dxfId="1971" priority="1379"/>
    <cfRule type="duplicateValues" dxfId="1970" priority="1506" stopIfTrue="1"/>
    <cfRule type="duplicateValues" dxfId="1969" priority="1505" stopIfTrue="1"/>
    <cfRule type="duplicateValues" dxfId="1968" priority="1504" stopIfTrue="1"/>
    <cfRule type="duplicateValues" dxfId="1967" priority="1503"/>
    <cfRule type="duplicateValues" dxfId="1966" priority="1502"/>
    <cfRule type="duplicateValues" dxfId="1965" priority="1501"/>
    <cfRule type="duplicateValues" dxfId="1964" priority="1500"/>
    <cfRule type="duplicateValues" dxfId="1963" priority="1499"/>
    <cfRule type="duplicateValues" dxfId="1962" priority="1498"/>
    <cfRule type="duplicateValues" dxfId="1961" priority="1497"/>
    <cfRule type="duplicateValues" dxfId="1960" priority="1496"/>
    <cfRule type="duplicateValues" dxfId="1959" priority="1495"/>
    <cfRule type="duplicateValues" dxfId="1958" priority="1494" stopIfTrue="1"/>
    <cfRule type="duplicateValues" dxfId="1957" priority="1493"/>
    <cfRule type="duplicateValues" dxfId="1956" priority="1492"/>
    <cfRule type="duplicateValues" dxfId="1955" priority="1491"/>
    <cfRule type="duplicateValues" dxfId="1954" priority="1490"/>
    <cfRule type="duplicateValues" dxfId="1953" priority="1489"/>
    <cfRule type="duplicateValues" dxfId="1952" priority="1488"/>
    <cfRule type="duplicateValues" dxfId="1951" priority="1487"/>
    <cfRule type="duplicateValues" dxfId="1950" priority="1486"/>
    <cfRule type="duplicateValues" dxfId="1949" priority="1485" stopIfTrue="1"/>
    <cfRule type="duplicateValues" dxfId="1948" priority="1484"/>
    <cfRule type="duplicateValues" dxfId="1947" priority="1483"/>
    <cfRule type="duplicateValues" dxfId="1946" priority="1482"/>
    <cfRule type="duplicateValues" dxfId="1945" priority="18057" stopIfTrue="1"/>
    <cfRule type="duplicateValues" dxfId="1944" priority="18059"/>
    <cfRule type="duplicateValues" dxfId="1943" priority="18060"/>
    <cfRule type="duplicateValues" dxfId="1942" priority="18061"/>
    <cfRule type="duplicateValues" dxfId="1941" priority="18062"/>
    <cfRule type="duplicateValues" dxfId="1940" priority="18063"/>
    <cfRule type="duplicateValues" dxfId="1939" priority="18064"/>
    <cfRule type="duplicateValues" dxfId="1938" priority="18055" stopIfTrue="1"/>
    <cfRule type="duplicateValues" dxfId="1937" priority="18065"/>
    <cfRule type="duplicateValues" dxfId="1936" priority="18066" stopIfTrue="1"/>
    <cfRule type="duplicateValues" dxfId="1935" priority="18067" stopIfTrue="1"/>
    <cfRule type="duplicateValues" dxfId="1934" priority="18068" stopIfTrue="1"/>
    <cfRule type="duplicateValues" dxfId="1933" priority="1481"/>
    <cfRule type="duplicateValues" dxfId="1932" priority="1480"/>
    <cfRule type="duplicateValues" dxfId="1931" priority="1479"/>
    <cfRule type="duplicateValues" dxfId="1930" priority="1478"/>
    <cfRule type="duplicateValues" dxfId="1929" priority="1477"/>
    <cfRule type="duplicateValues" dxfId="1928" priority="1476" stopIfTrue="1"/>
    <cfRule type="duplicateValues" dxfId="1927" priority="1475"/>
    <cfRule type="duplicateValues" dxfId="1926" priority="1474"/>
    <cfRule type="duplicateValues" dxfId="1925" priority="1473"/>
    <cfRule type="duplicateValues" dxfId="1924" priority="18069" stopIfTrue="1"/>
    <cfRule type="duplicateValues" dxfId="1923" priority="18070"/>
    <cfRule type="duplicateValues" dxfId="1922" priority="18071"/>
    <cfRule type="duplicateValues" dxfId="1921" priority="18072"/>
    <cfRule type="duplicateValues" dxfId="1920" priority="18073"/>
    <cfRule type="duplicateValues" dxfId="1919" priority="18074"/>
    <cfRule type="duplicateValues" dxfId="1918" priority="18075"/>
    <cfRule type="duplicateValues" dxfId="1917" priority="18076" stopIfTrue="1"/>
    <cfRule type="duplicateValues" dxfId="1916" priority="18077" stopIfTrue="1"/>
    <cfRule type="duplicateValues" dxfId="1915" priority="18078"/>
    <cfRule type="duplicateValues" dxfId="1914" priority="18079"/>
    <cfRule type="duplicateValues" dxfId="1913" priority="18080"/>
    <cfRule type="duplicateValues" dxfId="1912" priority="18054" stopIfTrue="1"/>
    <cfRule type="duplicateValues" dxfId="1911" priority="1428"/>
    <cfRule type="duplicateValues" dxfId="1910" priority="18053"/>
    <cfRule type="duplicateValues" dxfId="1909" priority="18052"/>
    <cfRule type="duplicateValues" dxfId="1908" priority="18051"/>
    <cfRule type="duplicateValues" dxfId="1907" priority="18050"/>
    <cfRule type="duplicateValues" dxfId="1906" priority="18049"/>
    <cfRule type="duplicateValues" dxfId="1905" priority="18048"/>
    <cfRule type="duplicateValues" dxfId="1904" priority="18047"/>
    <cfRule type="duplicateValues" dxfId="1903" priority="18046" stopIfTrue="1"/>
    <cfRule type="duplicateValues" dxfId="1902" priority="18081"/>
    <cfRule type="duplicateValues" dxfId="1901" priority="18082"/>
    <cfRule type="duplicateValues" dxfId="1900" priority="18083" stopIfTrue="1"/>
    <cfRule type="duplicateValues" dxfId="1899" priority="18084"/>
    <cfRule type="duplicateValues" dxfId="1898" priority="18085"/>
    <cfRule type="duplicateValues" dxfId="1897" priority="18086"/>
    <cfRule type="duplicateValues" dxfId="1896" priority="18087"/>
    <cfRule type="duplicateValues" dxfId="1895" priority="18088"/>
    <cfRule type="duplicateValues" dxfId="1894" priority="18089"/>
    <cfRule type="duplicateValues" dxfId="1893" priority="18090"/>
    <cfRule type="duplicateValues" dxfId="1892" priority="18091"/>
    <cfRule type="duplicateValues" dxfId="1891" priority="18092" stopIfTrue="1"/>
    <cfRule type="duplicateValues" dxfId="1890" priority="18093"/>
    <cfRule type="duplicateValues" dxfId="1889" priority="18094"/>
    <cfRule type="duplicateValues" dxfId="1888" priority="18095"/>
    <cfRule type="duplicateValues" dxfId="1887" priority="18096"/>
    <cfRule type="duplicateValues" dxfId="1886" priority="18097"/>
    <cfRule type="duplicateValues" dxfId="1885" priority="18045" stopIfTrue="1"/>
    <cfRule type="duplicateValues" dxfId="1884" priority="18044" stopIfTrue="1"/>
    <cfRule type="duplicateValues" dxfId="1883" priority="18043"/>
    <cfRule type="duplicateValues" dxfId="1882" priority="1427"/>
    <cfRule type="duplicateValues" dxfId="1881" priority="1426"/>
    <cfRule type="duplicateValues" dxfId="1880" priority="1430"/>
    <cfRule type="duplicateValues" dxfId="1879" priority="1431"/>
    <cfRule type="duplicateValues" dxfId="1878" priority="18098"/>
    <cfRule type="duplicateValues" dxfId="1877" priority="18099"/>
    <cfRule type="duplicateValues" dxfId="1876" priority="18100"/>
    <cfRule type="duplicateValues" dxfId="1875" priority="19140" stopIfTrue="1"/>
    <cfRule type="duplicateValues" dxfId="1874" priority="19139"/>
    <cfRule type="duplicateValues" dxfId="1873" priority="19138"/>
    <cfRule type="duplicateValues" dxfId="1872" priority="19137"/>
    <cfRule type="duplicateValues" dxfId="1871" priority="19136"/>
    <cfRule type="duplicateValues" dxfId="1870" priority="19135"/>
    <cfRule type="duplicateValues" dxfId="1869" priority="19134" stopIfTrue="1"/>
    <cfRule type="duplicateValues" dxfId="1868" priority="19133" stopIfTrue="1"/>
    <cfRule type="duplicateValues" dxfId="1867" priority="19132"/>
    <cfRule type="duplicateValues" dxfId="1866" priority="19131"/>
    <cfRule type="duplicateValues" dxfId="1865" priority="19130"/>
    <cfRule type="duplicateValues" dxfId="1864" priority="19129"/>
    <cfRule type="duplicateValues" dxfId="1863" priority="18101" stopIfTrue="1"/>
    <cfRule type="duplicateValues" dxfId="1862" priority="1472"/>
    <cfRule type="duplicateValues" dxfId="1861" priority="1471"/>
    <cfRule type="duplicateValues" dxfId="1860" priority="1470" stopIfTrue="1"/>
    <cfRule type="duplicateValues" dxfId="1859" priority="1469" stopIfTrue="1"/>
    <cfRule type="duplicateValues" dxfId="1858" priority="1468"/>
    <cfRule type="duplicateValues" dxfId="1857" priority="1467"/>
    <cfRule type="duplicateValues" dxfId="1856" priority="1466"/>
    <cfRule type="duplicateValues" dxfId="1855" priority="1465"/>
    <cfRule type="duplicateValues" dxfId="1854" priority="1464"/>
    <cfRule type="duplicateValues" dxfId="1853" priority="1463"/>
    <cfRule type="duplicateValues" dxfId="1852" priority="1462" stopIfTrue="1"/>
    <cfRule type="duplicateValues" dxfId="1851" priority="1461" stopIfTrue="1"/>
    <cfRule type="duplicateValues" dxfId="1850" priority="1460" stopIfTrue="1"/>
    <cfRule type="duplicateValues" dxfId="1849" priority="1459" stopIfTrue="1"/>
    <cfRule type="duplicateValues" dxfId="1848" priority="1458"/>
    <cfRule type="duplicateValues" dxfId="1847" priority="1457"/>
    <cfRule type="duplicateValues" dxfId="1846" priority="1456"/>
    <cfRule type="duplicateValues" dxfId="1845" priority="1455"/>
    <cfRule type="duplicateValues" dxfId="1844" priority="19128"/>
    <cfRule type="duplicateValues" dxfId="1843" priority="19127"/>
    <cfRule type="duplicateValues" dxfId="1842" priority="19126" stopIfTrue="1"/>
    <cfRule type="duplicateValues" dxfId="1841" priority="19125" stopIfTrue="1"/>
    <cfRule type="duplicateValues" dxfId="1840" priority="19124" stopIfTrue="1"/>
    <cfRule type="duplicateValues" dxfId="1839" priority="19123" stopIfTrue="1"/>
    <cfRule type="duplicateValues" dxfId="1838" priority="19122"/>
    <cfRule type="duplicateValues" dxfId="1837" priority="19121"/>
    <cfRule type="duplicateValues" dxfId="1836" priority="19120"/>
    <cfRule type="duplicateValues" dxfId="1835" priority="19119"/>
    <cfRule type="duplicateValues" dxfId="1834" priority="19118"/>
    <cfRule type="duplicateValues" dxfId="1833" priority="19117"/>
    <cfRule type="duplicateValues" dxfId="1832" priority="19116"/>
    <cfRule type="duplicateValues" dxfId="1831" priority="19115"/>
    <cfRule type="duplicateValues" dxfId="1830" priority="19114" stopIfTrue="1"/>
    <cfRule type="duplicateValues" dxfId="1829" priority="19113" stopIfTrue="1"/>
    <cfRule type="duplicateValues" dxfId="1828" priority="19112" stopIfTrue="1"/>
    <cfRule type="duplicateValues" dxfId="1827" priority="19111" stopIfTrue="1"/>
    <cfRule type="duplicateValues" dxfId="1826" priority="19110"/>
    <cfRule type="duplicateValues" dxfId="1825" priority="19109"/>
    <cfRule type="duplicateValues" dxfId="1824" priority="19108"/>
    <cfRule type="duplicateValues" dxfId="1823" priority="19107"/>
    <cfRule type="duplicateValues" dxfId="1822" priority="19106"/>
    <cfRule type="duplicateValues" dxfId="1821" priority="19105"/>
    <cfRule type="duplicateValues" dxfId="1820" priority="19104"/>
    <cfRule type="duplicateValues" dxfId="1819" priority="19103" stopIfTrue="1"/>
    <cfRule type="duplicateValues" dxfId="1818" priority="19102" stopIfTrue="1"/>
    <cfRule type="duplicateValues" dxfId="1817" priority="19101" stopIfTrue="1"/>
    <cfRule type="duplicateValues" dxfId="1816" priority="19100"/>
    <cfRule type="duplicateValues" dxfId="1815" priority="19099"/>
    <cfRule type="duplicateValues" dxfId="1814" priority="19098"/>
    <cfRule type="duplicateValues" dxfId="1813" priority="19097"/>
    <cfRule type="duplicateValues" dxfId="1812" priority="19096"/>
    <cfRule type="duplicateValues" dxfId="1811" priority="19095"/>
    <cfRule type="duplicateValues" dxfId="1810" priority="19094"/>
    <cfRule type="duplicateValues" dxfId="1809" priority="19093" stopIfTrue="1"/>
    <cfRule type="duplicateValues" dxfId="1808" priority="19092"/>
    <cfRule type="duplicateValues" dxfId="1807" priority="18102"/>
    <cfRule type="duplicateValues" dxfId="1806" priority="18103"/>
    <cfRule type="duplicateValues" dxfId="1805" priority="18104"/>
    <cfRule type="duplicateValues" dxfId="1804" priority="18105"/>
    <cfRule type="duplicateValues" dxfId="1803" priority="18106"/>
    <cfRule type="duplicateValues" dxfId="1802" priority="18107"/>
    <cfRule type="duplicateValues" dxfId="1801" priority="18108"/>
    <cfRule type="duplicateValues" dxfId="1800" priority="1454"/>
    <cfRule type="duplicateValues" dxfId="1799" priority="1453"/>
    <cfRule type="duplicateValues" dxfId="1798" priority="1452"/>
    <cfRule type="duplicateValues" dxfId="1797" priority="1451"/>
    <cfRule type="duplicateValues" dxfId="1796" priority="1450" stopIfTrue="1"/>
    <cfRule type="duplicateValues" dxfId="1795" priority="1449" stopIfTrue="1"/>
    <cfRule type="duplicateValues" dxfId="1794" priority="1448" stopIfTrue="1"/>
    <cfRule type="duplicateValues" dxfId="1793" priority="1447" stopIfTrue="1"/>
    <cfRule type="duplicateValues" dxfId="1792" priority="1446"/>
    <cfRule type="duplicateValues" dxfId="1791" priority="1445"/>
    <cfRule type="duplicateValues" dxfId="1790" priority="1444"/>
    <cfRule type="duplicateValues" dxfId="1789" priority="1443"/>
    <cfRule type="duplicateValues" dxfId="1788" priority="1442"/>
    <cfRule type="duplicateValues" dxfId="1787" priority="18109"/>
    <cfRule type="duplicateValues" dxfId="1786" priority="18110"/>
    <cfRule type="duplicateValues" dxfId="1785" priority="18111" stopIfTrue="1"/>
    <cfRule type="duplicateValues" dxfId="1784" priority="18112" stopIfTrue="1"/>
    <cfRule type="duplicateValues" dxfId="1783" priority="18113" stopIfTrue="1"/>
    <cfRule type="duplicateValues" dxfId="1782" priority="18114" stopIfTrue="1"/>
    <cfRule type="duplicateValues" dxfId="1781" priority="18042"/>
    <cfRule type="duplicateValues" dxfId="1780" priority="18041"/>
    <cfRule type="duplicateValues" dxfId="1779" priority="18040"/>
    <cfRule type="duplicateValues" dxfId="1778" priority="19091"/>
    <cfRule type="duplicateValues" dxfId="1777" priority="19090"/>
    <cfRule type="duplicateValues" dxfId="1776" priority="19089"/>
    <cfRule type="duplicateValues" dxfId="1775" priority="19088"/>
    <cfRule type="duplicateValues" dxfId="1774" priority="19087"/>
    <cfRule type="duplicateValues" dxfId="1773" priority="19086"/>
    <cfRule type="duplicateValues" dxfId="1772" priority="19085"/>
    <cfRule type="duplicateValues" dxfId="1771" priority="19084" stopIfTrue="1"/>
    <cfRule type="duplicateValues" dxfId="1770" priority="19083"/>
    <cfRule type="duplicateValues" dxfId="1769" priority="19082"/>
    <cfRule type="duplicateValues" dxfId="1768" priority="19081"/>
    <cfRule type="duplicateValues" dxfId="1767" priority="19080"/>
    <cfRule type="duplicateValues" dxfId="1766" priority="19079"/>
    <cfRule type="duplicateValues" dxfId="1765" priority="19078"/>
    <cfRule type="duplicateValues" dxfId="1764" priority="19077"/>
    <cfRule type="duplicateValues" dxfId="1763" priority="19076"/>
    <cfRule type="duplicateValues" dxfId="1762" priority="19075" stopIfTrue="1"/>
    <cfRule type="duplicateValues" dxfId="1761" priority="19074" stopIfTrue="1"/>
    <cfRule type="duplicateValues" dxfId="1760" priority="19073" stopIfTrue="1"/>
    <cfRule type="duplicateValues" dxfId="1759" priority="19072" stopIfTrue="1"/>
    <cfRule type="duplicateValues" dxfId="1758" priority="19071"/>
    <cfRule type="duplicateValues" dxfId="1757" priority="19070"/>
    <cfRule type="duplicateValues" dxfId="1756" priority="19069"/>
    <cfRule type="duplicateValues" dxfId="1755" priority="19068"/>
    <cfRule type="duplicateValues" dxfId="1754" priority="19067"/>
    <cfRule type="duplicateValues" dxfId="1753" priority="19066"/>
    <cfRule type="duplicateValues" dxfId="1752" priority="19065"/>
    <cfRule type="duplicateValues" dxfId="1751" priority="19064" stopIfTrue="1"/>
    <cfRule type="duplicateValues" dxfId="1750" priority="19063" stopIfTrue="1"/>
    <cfRule type="duplicateValues" dxfId="1749" priority="19062" stopIfTrue="1"/>
    <cfRule type="duplicateValues" dxfId="1748" priority="19061"/>
    <cfRule type="duplicateValues" dxfId="1747" priority="19060"/>
    <cfRule type="duplicateValues" dxfId="1746" priority="19059"/>
    <cfRule type="duplicateValues" dxfId="1745" priority="19058"/>
    <cfRule type="duplicateValues" dxfId="1744" priority="19057"/>
    <cfRule type="duplicateValues" dxfId="1743" priority="19056"/>
    <cfRule type="duplicateValues" dxfId="1742" priority="19055"/>
    <cfRule type="duplicateValues" dxfId="1741" priority="19054" stopIfTrue="1"/>
    <cfRule type="duplicateValues" dxfId="1740" priority="19053"/>
    <cfRule type="duplicateValues" dxfId="1739" priority="19052"/>
    <cfRule type="duplicateValues" dxfId="1738" priority="19051"/>
    <cfRule type="duplicateValues" dxfId="1737" priority="19050"/>
    <cfRule type="duplicateValues" dxfId="1736" priority="19049"/>
    <cfRule type="duplicateValues" dxfId="1735" priority="19048"/>
    <cfRule type="duplicateValues" dxfId="1734" priority="19047"/>
    <cfRule type="duplicateValues" dxfId="1733" priority="19046"/>
    <cfRule type="duplicateValues" dxfId="1732" priority="19045" stopIfTrue="1"/>
    <cfRule type="duplicateValues" dxfId="1731" priority="19044"/>
    <cfRule type="duplicateValues" dxfId="1730" priority="19043"/>
    <cfRule type="duplicateValues" dxfId="1729" priority="19042"/>
    <cfRule type="duplicateValues" dxfId="1728" priority="19041"/>
    <cfRule type="duplicateValues" dxfId="1727" priority="19040"/>
    <cfRule type="duplicateValues" dxfId="1726" priority="19039" stopIfTrue="1"/>
    <cfRule type="duplicateValues" dxfId="1725" priority="19038" stopIfTrue="1"/>
    <cfRule type="duplicateValues" dxfId="1724" priority="19037"/>
    <cfRule type="duplicateValues" dxfId="1723" priority="19036"/>
    <cfRule type="duplicateValues" dxfId="1722" priority="19035"/>
    <cfRule type="duplicateValues" dxfId="1721" priority="19034"/>
    <cfRule type="duplicateValues" dxfId="1720" priority="19033"/>
    <cfRule type="duplicateValues" dxfId="1719" priority="19032"/>
    <cfRule type="duplicateValues" dxfId="1718" priority="19031" stopIfTrue="1"/>
    <cfRule type="duplicateValues" dxfId="1717" priority="19030" stopIfTrue="1"/>
    <cfRule type="duplicateValues" dxfId="1716" priority="19029" stopIfTrue="1"/>
    <cfRule type="duplicateValues" dxfId="1715" priority="19028" stopIfTrue="1"/>
    <cfRule type="duplicateValues" dxfId="1714" priority="19027"/>
    <cfRule type="duplicateValues" dxfId="1713" priority="19026"/>
    <cfRule type="duplicateValues" dxfId="1712" priority="19025"/>
    <cfRule type="duplicateValues" dxfId="1711" priority="19024"/>
    <cfRule type="duplicateValues" dxfId="1710" priority="19023"/>
    <cfRule type="duplicateValues" dxfId="1709" priority="19022"/>
    <cfRule type="duplicateValues" dxfId="1708" priority="19021"/>
    <cfRule type="duplicateValues" dxfId="1707" priority="19020"/>
    <cfRule type="duplicateValues" dxfId="1706" priority="19019" stopIfTrue="1"/>
    <cfRule type="duplicateValues" dxfId="1705" priority="19018" stopIfTrue="1"/>
    <cfRule type="duplicateValues" dxfId="1704" priority="19017" stopIfTrue="1"/>
    <cfRule type="duplicateValues" dxfId="1703" priority="19016" stopIfTrue="1"/>
    <cfRule type="duplicateValues" dxfId="1702" priority="19015"/>
    <cfRule type="duplicateValues" dxfId="1701" priority="19014"/>
    <cfRule type="duplicateValues" dxfId="1700" priority="19013"/>
    <cfRule type="duplicateValues" dxfId="1699" priority="19012"/>
    <cfRule type="duplicateValues" dxfId="1698" priority="19011"/>
    <cfRule type="duplicateValues" dxfId="1697" priority="19010"/>
    <cfRule type="duplicateValues" dxfId="1696" priority="19009"/>
    <cfRule type="duplicateValues" dxfId="1695" priority="19008" stopIfTrue="1"/>
    <cfRule type="duplicateValues" dxfId="1694" priority="19007" stopIfTrue="1"/>
    <cfRule type="duplicateValues" dxfId="1693" priority="19006" stopIfTrue="1"/>
    <cfRule type="duplicateValues" dxfId="1692" priority="19005"/>
    <cfRule type="duplicateValues" dxfId="1691" priority="19004"/>
    <cfRule type="duplicateValues" dxfId="1690" priority="18056" stopIfTrue="1"/>
    <cfRule type="duplicateValues" dxfId="1689" priority="19002"/>
    <cfRule type="duplicateValues" dxfId="1688" priority="19001"/>
    <cfRule type="duplicateValues" dxfId="1687" priority="19000"/>
    <cfRule type="duplicateValues" dxfId="1686" priority="18999"/>
    <cfRule type="duplicateValues" dxfId="1685" priority="18039"/>
    <cfRule type="duplicateValues" dxfId="1684" priority="18038"/>
    <cfRule type="duplicateValues" dxfId="1683" priority="18037"/>
    <cfRule type="duplicateValues" dxfId="1682" priority="18036" stopIfTrue="1"/>
    <cfRule type="duplicateValues" dxfId="1681" priority="18035"/>
    <cfRule type="duplicateValues" dxfId="1680" priority="18034"/>
    <cfRule type="duplicateValues" dxfId="1679" priority="18033"/>
    <cfRule type="duplicateValues" dxfId="1678" priority="18032"/>
    <cfRule type="duplicateValues" dxfId="1677" priority="18031"/>
    <cfRule type="duplicateValues" dxfId="1676" priority="18030"/>
    <cfRule type="duplicateValues" dxfId="1675" priority="18029"/>
    <cfRule type="duplicateValues" dxfId="1674" priority="18028"/>
    <cfRule type="duplicateValues" dxfId="1673" priority="18027" stopIfTrue="1"/>
    <cfRule type="duplicateValues" dxfId="1672" priority="18026"/>
    <cfRule type="duplicateValues" dxfId="1671" priority="18025"/>
    <cfRule type="duplicateValues" dxfId="1670" priority="18024"/>
    <cfRule type="duplicateValues" dxfId="1669" priority="18023"/>
    <cfRule type="duplicateValues" dxfId="1668" priority="18022"/>
    <cfRule type="duplicateValues" dxfId="1667" priority="18021"/>
    <cfRule type="duplicateValues" dxfId="1666" priority="18020"/>
    <cfRule type="duplicateValues" dxfId="1665" priority="18019"/>
    <cfRule type="duplicateValues" dxfId="1664" priority="18018" stopIfTrue="1"/>
    <cfRule type="duplicateValues" dxfId="1663" priority="18017" stopIfTrue="1"/>
    <cfRule type="duplicateValues" dxfId="1662" priority="18016" stopIfTrue="1"/>
    <cfRule type="duplicateValues" dxfId="1661" priority="18015" stopIfTrue="1"/>
    <cfRule type="duplicateValues" dxfId="1660" priority="18014"/>
    <cfRule type="duplicateValues" dxfId="1659" priority="18013"/>
    <cfRule type="duplicateValues" dxfId="1658" priority="18012"/>
    <cfRule type="duplicateValues" dxfId="1657" priority="18011"/>
    <cfRule type="duplicateValues" dxfId="1656" priority="18010"/>
    <cfRule type="duplicateValues" dxfId="1655" priority="18009"/>
    <cfRule type="duplicateValues" dxfId="1654" priority="18008"/>
    <cfRule type="duplicateValues" dxfId="1653" priority="18007" stopIfTrue="1"/>
    <cfRule type="duplicateValues" dxfId="1652" priority="18006" stopIfTrue="1"/>
    <cfRule type="duplicateValues" dxfId="1651" priority="18005" stopIfTrue="1"/>
    <cfRule type="duplicateValues" dxfId="1650" priority="18004"/>
    <cfRule type="duplicateValues" dxfId="1649" priority="18003"/>
    <cfRule type="duplicateValues" dxfId="1648" priority="18002"/>
    <cfRule type="duplicateValues" dxfId="1647" priority="18001"/>
    <cfRule type="duplicateValues" dxfId="1646" priority="18000"/>
    <cfRule type="duplicateValues" dxfId="1645" priority="17999"/>
    <cfRule type="duplicateValues" dxfId="1644" priority="17998"/>
    <cfRule type="duplicateValues" dxfId="1643" priority="17997" stopIfTrue="1"/>
    <cfRule type="duplicateValues" dxfId="1642" priority="17996"/>
    <cfRule type="duplicateValues" dxfId="1641" priority="17995"/>
    <cfRule type="duplicateValues" dxfId="1640" priority="17994"/>
    <cfRule type="duplicateValues" dxfId="1639" priority="17993"/>
    <cfRule type="duplicateValues" dxfId="1638" priority="17992"/>
    <cfRule type="duplicateValues" dxfId="1637" priority="17991"/>
    <cfRule type="duplicateValues" dxfId="1636" priority="17990"/>
    <cfRule type="duplicateValues" dxfId="1635" priority="17989"/>
    <cfRule type="duplicateValues" dxfId="1634" priority="17988" stopIfTrue="1"/>
    <cfRule type="duplicateValues" dxfId="1633" priority="17987"/>
    <cfRule type="duplicateValues" dxfId="1632" priority="17986"/>
    <cfRule type="duplicateValues" dxfId="1631" priority="17985"/>
    <cfRule type="duplicateValues" dxfId="1630" priority="17984"/>
    <cfRule type="duplicateValues" dxfId="1629" priority="17983"/>
    <cfRule type="duplicateValues" dxfId="1628" priority="17982" stopIfTrue="1"/>
    <cfRule type="duplicateValues" dxfId="1627" priority="17981" stopIfTrue="1"/>
    <cfRule type="duplicateValues" dxfId="1626" priority="17980"/>
    <cfRule type="duplicateValues" dxfId="1625" priority="1429" stopIfTrue="1"/>
    <cfRule type="duplicateValues" dxfId="1624" priority="17979"/>
    <cfRule type="duplicateValues" dxfId="1623" priority="17978"/>
    <cfRule type="duplicateValues" dxfId="1622" priority="17977"/>
    <cfRule type="duplicateValues" dxfId="1621" priority="17976"/>
    <cfRule type="duplicateValues" dxfId="1620" priority="17975"/>
    <cfRule type="duplicateValues" dxfId="1619" priority="17974" stopIfTrue="1"/>
    <cfRule type="duplicateValues" dxfId="1618" priority="17973" stopIfTrue="1"/>
    <cfRule type="duplicateValues" dxfId="1617" priority="17972" stopIfTrue="1"/>
    <cfRule type="duplicateValues" dxfId="1616" priority="17971" stopIfTrue="1"/>
    <cfRule type="duplicateValues" dxfId="1615" priority="1425"/>
    <cfRule type="duplicateValues" dxfId="1614" priority="1424"/>
    <cfRule type="duplicateValues" dxfId="1613" priority="1423"/>
    <cfRule type="duplicateValues" dxfId="1612" priority="1422"/>
    <cfRule type="duplicateValues" dxfId="1611" priority="1421"/>
    <cfRule type="duplicateValues" dxfId="1610" priority="17970"/>
    <cfRule type="duplicateValues" dxfId="1609" priority="17969"/>
    <cfRule type="duplicateValues" dxfId="1608" priority="17968"/>
    <cfRule type="duplicateValues" dxfId="1607" priority="17967"/>
    <cfRule type="duplicateValues" dxfId="1606" priority="17966"/>
    <cfRule type="duplicateValues" dxfId="1605" priority="17965"/>
    <cfRule type="duplicateValues" dxfId="1604" priority="17964"/>
    <cfRule type="duplicateValues" dxfId="1603" priority="17963"/>
    <cfRule type="duplicateValues" dxfId="1602" priority="17962" stopIfTrue="1"/>
    <cfRule type="duplicateValues" dxfId="1601" priority="17961" stopIfTrue="1"/>
    <cfRule type="duplicateValues" dxfId="1600" priority="17960" stopIfTrue="1"/>
    <cfRule type="duplicateValues" dxfId="1599" priority="17959" stopIfTrue="1"/>
    <cfRule type="duplicateValues" dxfId="1598" priority="17958"/>
    <cfRule type="duplicateValues" dxfId="1597" priority="17957"/>
    <cfRule type="duplicateValues" dxfId="1596" priority="17956"/>
    <cfRule type="duplicateValues" dxfId="1595" priority="17955"/>
    <cfRule type="duplicateValues" dxfId="1594" priority="17954"/>
    <cfRule type="duplicateValues" dxfId="1593" priority="17953"/>
    <cfRule type="duplicateValues" dxfId="1592" priority="17952"/>
    <cfRule type="duplicateValues" dxfId="1591" priority="17951" stopIfTrue="1"/>
    <cfRule type="duplicateValues" dxfId="1590" priority="17950" stopIfTrue="1"/>
    <cfRule type="duplicateValues" dxfId="1589" priority="17949" stopIfTrue="1"/>
    <cfRule type="duplicateValues" dxfId="1588" priority="17948"/>
    <cfRule type="duplicateValues" dxfId="1587" priority="17947"/>
    <cfRule type="duplicateValues" dxfId="1586" priority="17946"/>
    <cfRule type="duplicateValues" dxfId="1585" priority="17945"/>
    <cfRule type="duplicateValues" dxfId="1584" priority="17944"/>
    <cfRule type="duplicateValues" dxfId="1583" priority="17943"/>
    <cfRule type="duplicateValues" dxfId="1582" priority="17942"/>
    <cfRule type="duplicateValues" dxfId="1581" priority="1441"/>
    <cfRule type="duplicateValues" dxfId="1580" priority="1440"/>
    <cfRule type="duplicateValues" dxfId="1579" priority="1439" stopIfTrue="1"/>
    <cfRule type="duplicateValues" dxfId="1578" priority="1438" stopIfTrue="1"/>
    <cfRule type="duplicateValues" dxfId="1577" priority="1437" stopIfTrue="1"/>
    <cfRule type="duplicateValues" dxfId="1576" priority="1436"/>
    <cfRule type="duplicateValues" dxfId="1575" priority="1435"/>
    <cfRule type="duplicateValues" dxfId="1574" priority="1434"/>
    <cfRule type="duplicateValues" dxfId="1573" priority="1433"/>
    <cfRule type="duplicateValues" dxfId="1572" priority="1432"/>
    <cfRule type="duplicateValues" dxfId="1571" priority="1332"/>
    <cfRule type="duplicateValues" dxfId="1570" priority="1333"/>
    <cfRule type="duplicateValues" dxfId="1569" priority="1334"/>
    <cfRule type="duplicateValues" dxfId="1568" priority="1335"/>
    <cfRule type="duplicateValues" dxfId="1567" priority="1336"/>
    <cfRule type="duplicateValues" dxfId="1566" priority="1337"/>
    <cfRule type="duplicateValues" dxfId="1565" priority="1338"/>
    <cfRule type="duplicateValues" dxfId="1564" priority="1339"/>
    <cfRule type="duplicateValues" dxfId="1563" priority="1340"/>
    <cfRule type="duplicateValues" dxfId="1562" priority="1341"/>
    <cfRule type="duplicateValues" dxfId="1561" priority="1342" stopIfTrue="1"/>
    <cfRule type="duplicateValues" dxfId="1560" priority="1343" stopIfTrue="1"/>
    <cfRule type="duplicateValues" dxfId="1559" priority="1344" stopIfTrue="1"/>
    <cfRule type="duplicateValues" dxfId="1558" priority="1345"/>
    <cfRule type="duplicateValues" dxfId="1557" priority="1346"/>
    <cfRule type="duplicateValues" dxfId="1556" priority="1347"/>
    <cfRule type="duplicateValues" dxfId="1555" priority="1348"/>
    <cfRule type="duplicateValues" dxfId="1554" priority="1349"/>
    <cfRule type="duplicateValues" dxfId="1553" priority="1350"/>
    <cfRule type="duplicateValues" dxfId="1552" priority="1351"/>
    <cfRule type="duplicateValues" dxfId="1551" priority="1352" stopIfTrue="1"/>
    <cfRule type="duplicateValues" dxfId="1550" priority="1353" stopIfTrue="1"/>
    <cfRule type="duplicateValues" dxfId="1549" priority="1354" stopIfTrue="1"/>
    <cfRule type="duplicateValues" dxfId="1548" priority="1355" stopIfTrue="1"/>
    <cfRule type="duplicateValues" dxfId="1547" priority="1356"/>
    <cfRule type="duplicateValues" dxfId="1546" priority="1357"/>
    <cfRule type="duplicateValues" dxfId="1545" priority="1358"/>
    <cfRule type="duplicateValues" dxfId="1544" priority="1359"/>
    <cfRule type="duplicateValues" dxfId="1543" priority="1360"/>
    <cfRule type="duplicateValues" dxfId="1542" priority="1361"/>
    <cfRule type="duplicateValues" dxfId="1541" priority="1362"/>
    <cfRule type="duplicateValues" dxfId="1540" priority="1363"/>
    <cfRule type="duplicateValues" dxfId="1539" priority="1364" stopIfTrue="1"/>
    <cfRule type="duplicateValues" dxfId="1538" priority="1365" stopIfTrue="1"/>
    <cfRule type="duplicateValues" dxfId="1537" priority="1366" stopIfTrue="1"/>
    <cfRule type="duplicateValues" dxfId="1536" priority="1367" stopIfTrue="1"/>
    <cfRule type="duplicateValues" dxfId="1535" priority="1368"/>
    <cfRule type="duplicateValues" dxfId="1534" priority="1369"/>
    <cfRule type="duplicateValues" dxfId="1533" priority="1370"/>
    <cfRule type="duplicateValues" dxfId="1532" priority="17941"/>
    <cfRule type="duplicateValues" dxfId="1531" priority="1420" stopIfTrue="1"/>
    <cfRule type="duplicateValues" dxfId="1530" priority="1419"/>
    <cfRule type="duplicateValues" dxfId="1529" priority="1371"/>
    <cfRule type="duplicateValues" dxfId="1528" priority="1372"/>
    <cfRule type="duplicateValues" dxfId="1527" priority="1373"/>
    <cfRule type="duplicateValues" dxfId="1526" priority="1374" stopIfTrue="1"/>
    <cfRule type="duplicateValues" dxfId="1525" priority="1375" stopIfTrue="1"/>
    <cfRule type="duplicateValues" dxfId="1524" priority="1376"/>
    <cfRule type="duplicateValues" dxfId="1523" priority="1377"/>
    <cfRule type="duplicateValues" dxfId="1522" priority="1378"/>
    <cfRule type="duplicateValues" dxfId="1521" priority="1418"/>
    <cfRule type="duplicateValues" dxfId="1520" priority="1417"/>
    <cfRule type="duplicateValues" dxfId="1519" priority="1416"/>
    <cfRule type="duplicateValues" dxfId="1518" priority="1415"/>
    <cfRule type="duplicateValues" dxfId="1517" priority="1414"/>
    <cfRule type="duplicateValues" dxfId="1516" priority="1413"/>
    <cfRule type="duplicateValues" dxfId="1515" priority="1412"/>
    <cfRule type="duplicateValues" dxfId="1514" priority="1411" stopIfTrue="1"/>
    <cfRule type="duplicateValues" dxfId="1513" priority="1410" stopIfTrue="1"/>
    <cfRule type="duplicateValues" dxfId="1512" priority="1409" stopIfTrue="1"/>
    <cfRule type="duplicateValues" dxfId="1511" priority="1408" stopIfTrue="1"/>
    <cfRule type="duplicateValues" dxfId="1510" priority="1407"/>
    <cfRule type="duplicateValues" dxfId="1509" priority="1406"/>
    <cfRule type="duplicateValues" dxfId="1508" priority="1405"/>
    <cfRule type="duplicateValues" dxfId="1507" priority="1404"/>
    <cfRule type="duplicateValues" dxfId="1506" priority="1403"/>
    <cfRule type="duplicateValues" dxfId="1505" priority="1402"/>
    <cfRule type="duplicateValues" dxfId="1504" priority="1401"/>
    <cfRule type="duplicateValues" dxfId="1503" priority="1400" stopIfTrue="1"/>
    <cfRule type="duplicateValues" dxfId="1502" priority="1399" stopIfTrue="1"/>
    <cfRule type="duplicateValues" dxfId="1501" priority="1398" stopIfTrue="1"/>
    <cfRule type="duplicateValues" dxfId="1500" priority="1397"/>
    <cfRule type="duplicateValues" dxfId="1499" priority="1396"/>
    <cfRule type="duplicateValues" dxfId="1498" priority="1395"/>
    <cfRule type="duplicateValues" dxfId="1497" priority="1394"/>
    <cfRule type="duplicateValues" dxfId="1496" priority="1393"/>
    <cfRule type="duplicateValues" dxfId="1495" priority="1392"/>
    <cfRule type="duplicateValues" dxfId="1494" priority="1391"/>
    <cfRule type="duplicateValues" dxfId="1493" priority="1390" stopIfTrue="1"/>
    <cfRule type="duplicateValues" dxfId="1492" priority="1389"/>
    <cfRule type="duplicateValues" dxfId="1491" priority="1388"/>
    <cfRule type="duplicateValues" dxfId="1490" priority="1387"/>
    <cfRule type="duplicateValues" dxfId="1489" priority="1386"/>
    <cfRule type="duplicateValues" dxfId="1488" priority="1385"/>
    <cfRule type="duplicateValues" dxfId="1487" priority="1384"/>
    <cfRule type="duplicateValues" dxfId="1486" priority="1383"/>
    <cfRule type="duplicateValues" dxfId="1485" priority="1382"/>
    <cfRule type="duplicateValues" dxfId="1484" priority="18058"/>
    <cfRule type="duplicateValues" dxfId="1483" priority="1507" stopIfTrue="1"/>
    <cfRule type="duplicateValues" dxfId="1482" priority="18802" stopIfTrue="1"/>
    <cfRule type="duplicateValues" dxfId="1481" priority="18801" stopIfTrue="1"/>
    <cfRule type="duplicateValues" dxfId="1480" priority="18800" stopIfTrue="1"/>
    <cfRule type="duplicateValues" dxfId="1479" priority="18799"/>
    <cfRule type="duplicateValues" dxfId="1478" priority="18798"/>
    <cfRule type="duplicateValues" dxfId="1477" priority="18797"/>
    <cfRule type="duplicateValues" dxfId="1476" priority="18796"/>
    <cfRule type="duplicateValues" dxfId="1475" priority="18795"/>
    <cfRule type="duplicateValues" dxfId="1474" priority="18794"/>
    <cfRule type="duplicateValues" dxfId="1473" priority="18793"/>
    <cfRule type="duplicateValues" dxfId="1472" priority="18792" stopIfTrue="1"/>
    <cfRule type="duplicateValues" dxfId="1471" priority="18791" stopIfTrue="1"/>
    <cfRule type="duplicateValues" dxfId="1470" priority="18790" stopIfTrue="1"/>
    <cfRule type="duplicateValues" dxfId="1469" priority="18789"/>
    <cfRule type="duplicateValues" dxfId="1468" priority="18788"/>
    <cfRule type="duplicateValues" dxfId="1467" priority="18787"/>
    <cfRule type="duplicateValues" dxfId="1466" priority="18786"/>
    <cfRule type="duplicateValues" dxfId="1465" priority="18785"/>
    <cfRule type="duplicateValues" dxfId="1464" priority="18784"/>
    <cfRule type="duplicateValues" dxfId="1463" priority="18783"/>
    <cfRule type="duplicateValues" dxfId="1462" priority="18782" stopIfTrue="1"/>
    <cfRule type="duplicateValues" dxfId="1461" priority="18781"/>
    <cfRule type="duplicateValues" dxfId="1460" priority="18780"/>
    <cfRule type="duplicateValues" dxfId="1459" priority="18779"/>
    <cfRule type="duplicateValues" dxfId="1458" priority="18778"/>
    <cfRule type="duplicateValues" dxfId="1457" priority="18777"/>
    <cfRule type="duplicateValues" dxfId="1456" priority="18776"/>
    <cfRule type="duplicateValues" dxfId="1455" priority="18775"/>
    <cfRule type="duplicateValues" dxfId="1454" priority="18774"/>
    <cfRule type="duplicateValues" dxfId="1453" priority="18773" stopIfTrue="1"/>
    <cfRule type="duplicateValues" dxfId="1452" priority="18772"/>
    <cfRule type="duplicateValues" dxfId="1451" priority="18771"/>
    <cfRule type="duplicateValues" dxfId="1450" priority="18770"/>
    <cfRule type="duplicateValues" dxfId="1449" priority="18769"/>
    <cfRule type="duplicateValues" dxfId="1448" priority="18768"/>
    <cfRule type="duplicateValues" dxfId="1447" priority="18767" stopIfTrue="1"/>
    <cfRule type="duplicateValues" dxfId="1446" priority="18766" stopIfTrue="1"/>
    <cfRule type="duplicateValues" dxfId="1445" priority="18765"/>
    <cfRule type="duplicateValues" dxfId="1444" priority="18764"/>
    <cfRule type="duplicateValues" dxfId="1443" priority="18763"/>
    <cfRule type="duplicateValues" dxfId="1442" priority="18762"/>
    <cfRule type="duplicateValues" dxfId="1441" priority="18761"/>
    <cfRule type="duplicateValues" dxfId="1440" priority="18760"/>
    <cfRule type="duplicateValues" dxfId="1439" priority="18759" stopIfTrue="1"/>
    <cfRule type="duplicateValues" dxfId="1438" priority="18758" stopIfTrue="1"/>
    <cfRule type="duplicateValues" dxfId="1437" priority="18757" stopIfTrue="1"/>
    <cfRule type="duplicateValues" dxfId="1436" priority="18756" stopIfTrue="1"/>
    <cfRule type="duplicateValues" dxfId="1435" priority="18755"/>
    <cfRule type="duplicateValues" dxfId="1434" priority="18754"/>
    <cfRule type="duplicateValues" dxfId="1433" priority="18753"/>
    <cfRule type="duplicateValues" dxfId="1432" priority="18752"/>
    <cfRule type="duplicateValues" dxfId="1431" priority="18751"/>
    <cfRule type="duplicateValues" dxfId="1430" priority="18750"/>
    <cfRule type="duplicateValues" dxfId="1429" priority="18749"/>
    <cfRule type="duplicateValues" dxfId="1428" priority="18748"/>
    <cfRule type="duplicateValues" dxfId="1427" priority="18747" stopIfTrue="1"/>
    <cfRule type="duplicateValues" dxfId="1426" priority="18746" stopIfTrue="1"/>
    <cfRule type="duplicateValues" dxfId="1425" priority="18745" stopIfTrue="1"/>
    <cfRule type="duplicateValues" dxfId="1424" priority="18744" stopIfTrue="1"/>
    <cfRule type="duplicateValues" dxfId="1423" priority="18743"/>
    <cfRule type="duplicateValues" dxfId="1422" priority="18742"/>
    <cfRule type="duplicateValues" dxfId="1421" priority="18741"/>
    <cfRule type="duplicateValues" dxfId="1420" priority="18740"/>
    <cfRule type="duplicateValues" dxfId="1419" priority="18739"/>
    <cfRule type="duplicateValues" dxfId="1418" priority="18738"/>
    <cfRule type="duplicateValues" dxfId="1417" priority="18737"/>
    <cfRule type="duplicateValues" dxfId="1416" priority="18736" stopIfTrue="1"/>
    <cfRule type="duplicateValues" dxfId="1415" priority="18735" stopIfTrue="1"/>
    <cfRule type="duplicateValues" dxfId="1414" priority="18734" stopIfTrue="1"/>
    <cfRule type="duplicateValues" dxfId="1413" priority="18733"/>
    <cfRule type="duplicateValues" dxfId="1412" priority="18732"/>
    <cfRule type="duplicateValues" dxfId="1411" priority="18731"/>
    <cfRule type="duplicateValues" dxfId="1410" priority="18730"/>
    <cfRule type="duplicateValues" dxfId="1409" priority="18729"/>
    <cfRule type="duplicateValues" dxfId="1408" priority="18728"/>
    <cfRule type="duplicateValues" dxfId="1407" priority="18727"/>
    <cfRule type="duplicateValues" dxfId="1406" priority="18726" stopIfTrue="1"/>
    <cfRule type="duplicateValues" dxfId="1405" priority="18725"/>
    <cfRule type="duplicateValues" dxfId="1404" priority="18724"/>
    <cfRule type="duplicateValues" dxfId="1403" priority="18723"/>
    <cfRule type="duplicateValues" dxfId="1402" priority="18722"/>
    <cfRule type="duplicateValues" dxfId="1401" priority="18721"/>
    <cfRule type="duplicateValues" dxfId="1400" priority="18720"/>
    <cfRule type="duplicateValues" dxfId="1399" priority="18719"/>
    <cfRule type="duplicateValues" dxfId="1398" priority="18718"/>
    <cfRule type="duplicateValues" dxfId="1397" priority="1381" stopIfTrue="1"/>
    <cfRule type="duplicateValues" dxfId="1396" priority="1380"/>
    <cfRule type="duplicateValues" dxfId="1395" priority="18803" stopIfTrue="1"/>
  </conditionalFormatting>
  <conditionalFormatting sqref="AF44:AF47">
    <cfRule type="expression" dxfId="1394" priority="8761">
      <formula>RIGHT(AF44,1)=" "</formula>
    </cfRule>
  </conditionalFormatting>
  <conditionalFormatting sqref="AF45">
    <cfRule type="duplicateValues" dxfId="1393" priority="8764" stopIfTrue="1"/>
    <cfRule type="duplicateValues" dxfId="1392" priority="8753"/>
    <cfRule type="duplicateValues" dxfId="1391" priority="8754"/>
    <cfRule type="duplicateValues" dxfId="1390" priority="8755"/>
    <cfRule type="duplicateValues" dxfId="1389" priority="8756"/>
    <cfRule type="duplicateValues" dxfId="1388" priority="8757"/>
    <cfRule type="duplicateValues" dxfId="1387" priority="8758"/>
    <cfRule type="duplicateValues" dxfId="1386" priority="8759"/>
    <cfRule type="duplicateValues" dxfId="1385" priority="8760"/>
    <cfRule type="duplicateValues" dxfId="1384" priority="8762"/>
    <cfRule type="duplicateValues" dxfId="1383" priority="8763"/>
  </conditionalFormatting>
  <conditionalFormatting sqref="AF47">
    <cfRule type="duplicateValues" dxfId="1382" priority="8727"/>
    <cfRule type="duplicateValues" dxfId="1381" priority="8726"/>
    <cfRule type="duplicateValues" dxfId="1380" priority="8728"/>
    <cfRule type="duplicateValues" dxfId="1379" priority="8729"/>
    <cfRule type="duplicateValues" dxfId="1378" priority="8730"/>
    <cfRule type="duplicateValues" dxfId="1377" priority="8731"/>
    <cfRule type="duplicateValues" dxfId="1376" priority="8732"/>
    <cfRule type="duplicateValues" dxfId="1375" priority="8733"/>
    <cfRule type="duplicateValues" dxfId="1374" priority="8734"/>
    <cfRule type="duplicateValues" dxfId="1373" priority="8735"/>
    <cfRule type="duplicateValues" dxfId="1372" priority="8736" stopIfTrue="1"/>
  </conditionalFormatting>
  <conditionalFormatting sqref="AF48:AF49">
    <cfRule type="expression" dxfId="1371" priority="21179">
      <formula>RIGHT(AF48,1)=" "</formula>
    </cfRule>
  </conditionalFormatting>
  <conditionalFormatting sqref="AF49">
    <cfRule type="duplicateValues" dxfId="1370" priority="11834"/>
    <cfRule type="duplicateValues" dxfId="1369" priority="11842"/>
    <cfRule type="duplicateValues" dxfId="1368" priority="11843" stopIfTrue="1"/>
    <cfRule type="duplicateValues" dxfId="1367" priority="11849"/>
    <cfRule type="duplicateValues" dxfId="1366" priority="11847"/>
    <cfRule type="duplicateValues" dxfId="1365" priority="11857"/>
    <cfRule type="duplicateValues" dxfId="1364" priority="11856"/>
    <cfRule type="duplicateValues" dxfId="1363" priority="11855"/>
    <cfRule type="duplicateValues" dxfId="1362" priority="11854"/>
    <cfRule type="duplicateValues" dxfId="1361" priority="11853"/>
    <cfRule type="duplicateValues" dxfId="1360" priority="11852"/>
    <cfRule type="duplicateValues" dxfId="1359" priority="11851"/>
    <cfRule type="duplicateValues" dxfId="1358" priority="11850"/>
    <cfRule type="duplicateValues" dxfId="1357" priority="11848"/>
    <cfRule type="duplicateValues" dxfId="1356" priority="11846" stopIfTrue="1"/>
    <cfRule type="duplicateValues" dxfId="1355" priority="11830"/>
    <cfRule type="duplicateValues" dxfId="1354" priority="11831"/>
    <cfRule type="duplicateValues" dxfId="1353" priority="11832"/>
    <cfRule type="duplicateValues" dxfId="1352" priority="11833"/>
    <cfRule type="duplicateValues" dxfId="1351" priority="11845"/>
    <cfRule type="duplicateValues" dxfId="1350" priority="11835"/>
    <cfRule type="duplicateValues" dxfId="1349" priority="11836"/>
    <cfRule type="duplicateValues" dxfId="1348" priority="11837"/>
    <cfRule type="duplicateValues" dxfId="1347" priority="11838"/>
    <cfRule type="duplicateValues" dxfId="1346" priority="11839"/>
    <cfRule type="duplicateValues" dxfId="1345" priority="11840"/>
    <cfRule type="duplicateValues" dxfId="1344" priority="11841"/>
    <cfRule type="duplicateValues" dxfId="1343" priority="11844"/>
  </conditionalFormatting>
  <conditionalFormatting sqref="AF50">
    <cfRule type="expression" dxfId="1342" priority="2572">
      <formula>RIGHT(AF50,1)=" "</formula>
    </cfRule>
  </conditionalFormatting>
  <conditionalFormatting sqref="AF51">
    <cfRule type="expression" dxfId="1341" priority="2581">
      <formula>RIGHT(AF51,1)=" "</formula>
    </cfRule>
    <cfRule type="duplicateValues" dxfId="1340" priority="2580"/>
    <cfRule type="duplicateValues" dxfId="1339" priority="2582"/>
    <cfRule type="duplicateValues" dxfId="1338" priority="2574"/>
    <cfRule type="duplicateValues" dxfId="1337" priority="2575"/>
    <cfRule type="duplicateValues" dxfId="1336" priority="2576"/>
    <cfRule type="duplicateValues" dxfId="1335" priority="2577"/>
    <cfRule type="duplicateValues" dxfId="1334" priority="2578"/>
    <cfRule type="duplicateValues" dxfId="1333" priority="2583"/>
    <cfRule type="duplicateValues" dxfId="1332" priority="2584"/>
    <cfRule type="duplicateValues" dxfId="1331" priority="2585" stopIfTrue="1"/>
    <cfRule type="duplicateValues" dxfId="1330" priority="2579"/>
  </conditionalFormatting>
  <conditionalFormatting sqref="AF52">
    <cfRule type="expression" dxfId="1329" priority="11025">
      <formula>RIGHT(AF52,1)=" "</formula>
    </cfRule>
  </conditionalFormatting>
  <conditionalFormatting sqref="AF53">
    <cfRule type="duplicateValues" dxfId="1328" priority="21148"/>
    <cfRule type="duplicateValues" dxfId="1327" priority="21145"/>
    <cfRule type="duplicateValues" dxfId="1326" priority="21146"/>
    <cfRule type="duplicateValues" dxfId="1325" priority="21147"/>
    <cfRule type="duplicateValues" dxfId="1324" priority="21144"/>
    <cfRule type="duplicateValues" dxfId="1323" priority="21149"/>
    <cfRule type="duplicateValues" dxfId="1322" priority="21151" stopIfTrue="1"/>
    <cfRule type="duplicateValues" dxfId="1321" priority="21152" stopIfTrue="1"/>
    <cfRule type="duplicateValues" dxfId="1320" priority="21143"/>
    <cfRule type="duplicateValues" dxfId="1319" priority="21150"/>
    <cfRule type="expression" dxfId="1318" priority="21139">
      <formula>RIGHT(AF53,1)=" "</formula>
    </cfRule>
    <cfRule type="duplicateValues" dxfId="1317" priority="21140"/>
    <cfRule type="duplicateValues" dxfId="1316" priority="21141"/>
    <cfRule type="duplicateValues" dxfId="1315" priority="21142"/>
  </conditionalFormatting>
  <conditionalFormatting sqref="AF55">
    <cfRule type="duplicateValues" dxfId="1314" priority="26196"/>
    <cfRule type="duplicateValues" dxfId="1313" priority="26197"/>
    <cfRule type="duplicateValues" dxfId="1312" priority="26198"/>
    <cfRule type="duplicateValues" dxfId="1311" priority="26199"/>
    <cfRule type="duplicateValues" dxfId="1310" priority="26200"/>
    <cfRule type="duplicateValues" dxfId="1309" priority="26201"/>
    <cfRule type="duplicateValues" dxfId="1308" priority="26202" stopIfTrue="1"/>
  </conditionalFormatting>
  <conditionalFormatting sqref="AF57">
    <cfRule type="duplicateValues" dxfId="1307" priority="26053"/>
    <cfRule type="duplicateValues" dxfId="1306" priority="26054"/>
    <cfRule type="duplicateValues" dxfId="1305" priority="26052"/>
    <cfRule type="duplicateValues" dxfId="1304" priority="26063" stopIfTrue="1"/>
    <cfRule type="duplicateValues" dxfId="1303" priority="26062"/>
    <cfRule type="duplicateValues" dxfId="1302" priority="26061"/>
    <cfRule type="duplicateValues" dxfId="1301" priority="26060"/>
    <cfRule type="duplicateValues" dxfId="1300" priority="26059"/>
    <cfRule type="duplicateValues" dxfId="1299" priority="26058"/>
    <cfRule type="duplicateValues" dxfId="1298" priority="26057"/>
    <cfRule type="duplicateValues" dxfId="1297" priority="26056"/>
    <cfRule type="duplicateValues" dxfId="1296" priority="26055"/>
  </conditionalFormatting>
  <conditionalFormatting sqref="AF58:AF59">
    <cfRule type="expression" dxfId="1295" priority="11870">
      <formula>RIGHT(AF58,1)=" "</formula>
    </cfRule>
  </conditionalFormatting>
  <conditionalFormatting sqref="AF59">
    <cfRule type="duplicateValues" dxfId="1294" priority="11872"/>
    <cfRule type="duplicateValues" dxfId="1293" priority="11873" stopIfTrue="1"/>
    <cfRule type="duplicateValues" dxfId="1292" priority="11871"/>
    <cfRule type="duplicateValues" dxfId="1291" priority="11869"/>
    <cfRule type="duplicateValues" dxfId="1290" priority="11868"/>
    <cfRule type="duplicateValues" dxfId="1289" priority="11867"/>
    <cfRule type="duplicateValues" dxfId="1288" priority="11866"/>
    <cfRule type="duplicateValues" dxfId="1287" priority="11865"/>
    <cfRule type="duplicateValues" dxfId="1286" priority="11864"/>
    <cfRule type="duplicateValues" dxfId="1285" priority="11863"/>
    <cfRule type="duplicateValues" dxfId="1284" priority="11862"/>
    <cfRule type="duplicateValues" dxfId="1283" priority="11861"/>
    <cfRule type="duplicateValues" dxfId="1282" priority="11860"/>
    <cfRule type="duplicateValues" dxfId="1281" priority="11859"/>
    <cfRule type="duplicateValues" dxfId="1280" priority="11858"/>
  </conditionalFormatting>
  <conditionalFormatting sqref="AG17">
    <cfRule type="duplicateValues" dxfId="1279" priority="8676"/>
    <cfRule type="duplicateValues" dxfId="1278" priority="8688"/>
    <cfRule type="duplicateValues" dxfId="1277" priority="8675"/>
    <cfRule type="duplicateValues" dxfId="1276" priority="8668"/>
    <cfRule type="duplicateValues" dxfId="1275" priority="8694" stopIfTrue="1"/>
    <cfRule type="duplicateValues" dxfId="1274" priority="8693"/>
    <cfRule type="duplicateValues" dxfId="1273" priority="8692"/>
    <cfRule type="duplicateValues" dxfId="1272" priority="8672"/>
    <cfRule type="duplicateValues" dxfId="1271" priority="8673"/>
    <cfRule type="duplicateValues" dxfId="1270" priority="8674"/>
    <cfRule type="duplicateValues" dxfId="1269" priority="8691"/>
    <cfRule type="duplicateValues" dxfId="1268" priority="8671"/>
    <cfRule type="duplicateValues" dxfId="1267" priority="8690"/>
    <cfRule type="duplicateValues" dxfId="1266" priority="8677"/>
    <cfRule type="duplicateValues" dxfId="1265" priority="8678"/>
    <cfRule type="duplicateValues" dxfId="1264" priority="8679"/>
    <cfRule type="duplicateValues" dxfId="1263" priority="8680"/>
    <cfRule type="duplicateValues" dxfId="1262" priority="8681"/>
    <cfRule type="duplicateValues" dxfId="1261" priority="8682"/>
    <cfRule type="duplicateValues" dxfId="1260" priority="8683" stopIfTrue="1"/>
    <cfRule type="duplicateValues" dxfId="1259" priority="8684"/>
    <cfRule type="duplicateValues" dxfId="1258" priority="8685"/>
    <cfRule type="duplicateValues" dxfId="1257" priority="8686"/>
    <cfRule type="duplicateValues" dxfId="1256" priority="8670"/>
    <cfRule type="duplicateValues" dxfId="1255" priority="8687"/>
    <cfRule type="duplicateValues" dxfId="1254" priority="8669"/>
    <cfRule type="duplicateValues" dxfId="1253" priority="8689"/>
  </conditionalFormatting>
  <conditionalFormatting sqref="AG19 AI19:AJ19">
    <cfRule type="duplicateValues" dxfId="1252" priority="27559"/>
    <cfRule type="duplicateValues" dxfId="1251" priority="27583" stopIfTrue="1"/>
    <cfRule type="duplicateValues" dxfId="1250" priority="27528"/>
    <cfRule type="duplicateValues" dxfId="1249" priority="27582" stopIfTrue="1"/>
    <cfRule type="duplicateValues" dxfId="1248" priority="27573" stopIfTrue="1"/>
  </conditionalFormatting>
  <conditionalFormatting sqref="AG19">
    <cfRule type="duplicateValues" dxfId="1247" priority="17172"/>
    <cfRule type="duplicateValues" dxfId="1246" priority="17173"/>
    <cfRule type="duplicateValues" dxfId="1245" priority="17174"/>
    <cfRule type="duplicateValues" dxfId="1244" priority="17175"/>
    <cfRule type="duplicateValues" dxfId="1243" priority="17176"/>
    <cfRule type="duplicateValues" dxfId="1242" priority="17177"/>
    <cfRule type="duplicateValues" dxfId="1241" priority="17178"/>
    <cfRule type="duplicateValues" dxfId="1240" priority="17179"/>
    <cfRule type="duplicateValues" dxfId="1239" priority="17180"/>
    <cfRule type="duplicateValues" dxfId="1238" priority="17181" stopIfTrue="1"/>
    <cfRule type="duplicateValues" dxfId="1237" priority="17182" stopIfTrue="1"/>
  </conditionalFormatting>
  <conditionalFormatting sqref="AG21 A21:AC21 AI21:XFD21">
    <cfRule type="duplicateValues" dxfId="1236" priority="11329"/>
  </conditionalFormatting>
  <conditionalFormatting sqref="AG21 AI21:AJ21">
    <cfRule type="duplicateValues" dxfId="1235" priority="27558"/>
    <cfRule type="duplicateValues" dxfId="1234" priority="27585" stopIfTrue="1"/>
    <cfRule type="duplicateValues" dxfId="1233" priority="27584" stopIfTrue="1"/>
    <cfRule type="duplicateValues" dxfId="1232" priority="27527"/>
  </conditionalFormatting>
  <conditionalFormatting sqref="AG21">
    <cfRule type="duplicateValues" dxfId="1231" priority="17149" stopIfTrue="1"/>
    <cfRule type="duplicateValues" dxfId="1230" priority="17143"/>
    <cfRule type="duplicateValues" dxfId="1229" priority="17141"/>
    <cfRule type="duplicateValues" dxfId="1228" priority="17140"/>
    <cfRule type="duplicateValues" dxfId="1227" priority="17139"/>
    <cfRule type="duplicateValues" dxfId="1226" priority="17138"/>
    <cfRule type="duplicateValues" dxfId="1225" priority="17137"/>
    <cfRule type="duplicateValues" dxfId="1224" priority="17136"/>
    <cfRule type="duplicateValues" dxfId="1223" priority="17135"/>
    <cfRule type="duplicateValues" dxfId="1222" priority="17134"/>
    <cfRule type="duplicateValues" dxfId="1221" priority="17144"/>
    <cfRule type="duplicateValues" dxfId="1220" priority="17145"/>
    <cfRule type="duplicateValues" dxfId="1219" priority="17146"/>
    <cfRule type="duplicateValues" dxfId="1218" priority="17147"/>
    <cfRule type="duplicateValues" dxfId="1217" priority="17148"/>
    <cfRule type="duplicateValues" dxfId="1216" priority="17142"/>
  </conditionalFormatting>
  <conditionalFormatting sqref="AG22">
    <cfRule type="expression" dxfId="1215" priority="987">
      <formula>RIGHT(AG22,1)=" "</formula>
    </cfRule>
  </conditionalFormatting>
  <conditionalFormatting sqref="AG23">
    <cfRule type="duplicateValues" dxfId="1214" priority="994"/>
    <cfRule type="duplicateValues" dxfId="1213" priority="993"/>
    <cfRule type="duplicateValues" dxfId="1212" priority="992"/>
    <cfRule type="duplicateValues" dxfId="1211" priority="991"/>
    <cfRule type="duplicateValues" dxfId="1210" priority="995"/>
    <cfRule type="duplicateValues" dxfId="1209" priority="989"/>
    <cfRule type="duplicateValues" dxfId="1208" priority="996"/>
    <cfRule type="duplicateValues" dxfId="1207" priority="988"/>
    <cfRule type="duplicateValues" dxfId="1206" priority="986"/>
    <cfRule type="duplicateValues" dxfId="1205" priority="997"/>
    <cfRule type="duplicateValues" dxfId="1204" priority="998"/>
    <cfRule type="duplicateValues" dxfId="1203" priority="999"/>
    <cfRule type="duplicateValues" dxfId="1202" priority="1000"/>
    <cfRule type="duplicateValues" dxfId="1201" priority="1001"/>
    <cfRule type="duplicateValues" dxfId="1200" priority="1002"/>
    <cfRule type="duplicateValues" dxfId="1199" priority="1003"/>
    <cfRule type="duplicateValues" dxfId="1198" priority="1004" stopIfTrue="1"/>
    <cfRule type="expression" dxfId="1197" priority="1005">
      <formula>RIGHT(AG23,1)=" "</formula>
    </cfRule>
    <cfRule type="duplicateValues" dxfId="1196" priority="985"/>
    <cfRule type="duplicateValues" dxfId="1195" priority="984"/>
    <cfRule type="duplicateValues" dxfId="1194" priority="983"/>
    <cfRule type="duplicateValues" dxfId="1193" priority="990"/>
  </conditionalFormatting>
  <conditionalFormatting sqref="AG25">
    <cfRule type="duplicateValues" dxfId="1192" priority="19233"/>
    <cfRule type="duplicateValues" dxfId="1191" priority="19180" stopIfTrue="1"/>
    <cfRule type="duplicateValues" dxfId="1190" priority="19210"/>
    <cfRule type="duplicateValues" dxfId="1189" priority="19387"/>
    <cfRule type="duplicateValues" dxfId="1188" priority="19211"/>
    <cfRule type="duplicateValues" dxfId="1187" priority="19190" stopIfTrue="1"/>
    <cfRule type="duplicateValues" dxfId="1186" priority="18514"/>
    <cfRule type="duplicateValues" dxfId="1185" priority="18515"/>
    <cfRule type="duplicateValues" dxfId="1184" priority="18516"/>
    <cfRule type="duplicateValues" dxfId="1183" priority="18517"/>
    <cfRule type="duplicateValues" dxfId="1182" priority="18518"/>
    <cfRule type="duplicateValues" dxfId="1181" priority="18519"/>
    <cfRule type="duplicateValues" dxfId="1180" priority="19189" stopIfTrue="1"/>
    <cfRule type="duplicateValues" dxfId="1179" priority="19188"/>
    <cfRule type="duplicateValues" dxfId="1178" priority="19187"/>
    <cfRule type="duplicateValues" dxfId="1177" priority="18946"/>
    <cfRule type="duplicateValues" dxfId="1176" priority="18947"/>
    <cfRule type="duplicateValues" dxfId="1175" priority="18948"/>
    <cfRule type="duplicateValues" dxfId="1174" priority="18949"/>
    <cfRule type="duplicateValues" dxfId="1173" priority="18950"/>
    <cfRule type="duplicateValues" dxfId="1172" priority="18951"/>
    <cfRule type="duplicateValues" dxfId="1171" priority="18952"/>
    <cfRule type="duplicateValues" dxfId="1170" priority="18953"/>
    <cfRule type="duplicateValues" dxfId="1169" priority="18954" stopIfTrue="1"/>
    <cfRule type="duplicateValues" dxfId="1168" priority="18955"/>
    <cfRule type="duplicateValues" dxfId="1167" priority="19228"/>
    <cfRule type="duplicateValues" dxfId="1166" priority="18956"/>
    <cfRule type="duplicateValues" dxfId="1165" priority="18957"/>
    <cfRule type="duplicateValues" dxfId="1164" priority="18958"/>
    <cfRule type="duplicateValues" dxfId="1163" priority="18959"/>
    <cfRule type="duplicateValues" dxfId="1162" priority="18960"/>
    <cfRule type="duplicateValues" dxfId="1161" priority="18961"/>
    <cfRule type="duplicateValues" dxfId="1160" priority="18962"/>
    <cfRule type="duplicateValues" dxfId="1159" priority="18963" stopIfTrue="1"/>
    <cfRule type="duplicateValues" dxfId="1158" priority="19212"/>
    <cfRule type="duplicateValues" dxfId="1157" priority="19213" stopIfTrue="1"/>
    <cfRule type="duplicateValues" dxfId="1156" priority="19214" stopIfTrue="1"/>
    <cfRule type="duplicateValues" dxfId="1155" priority="19229"/>
    <cfRule type="duplicateValues" dxfId="1154" priority="19230"/>
    <cfRule type="duplicateValues" dxfId="1153" priority="19231"/>
    <cfRule type="duplicateValues" dxfId="1152" priority="19186"/>
    <cfRule type="duplicateValues" dxfId="1151" priority="19185"/>
    <cfRule type="duplicateValues" dxfId="1150" priority="19215" stopIfTrue="1"/>
    <cfRule type="duplicateValues" dxfId="1149" priority="19235" stopIfTrue="1"/>
    <cfRule type="duplicateValues" dxfId="1148" priority="19236"/>
    <cfRule type="duplicateValues" dxfId="1147" priority="19237"/>
    <cfRule type="duplicateValues" dxfId="1146" priority="19238"/>
    <cfRule type="duplicateValues" dxfId="1145" priority="19239"/>
    <cfRule type="duplicateValues" dxfId="1144" priority="19240"/>
    <cfRule type="duplicateValues" dxfId="1143" priority="19216"/>
    <cfRule type="duplicateValues" dxfId="1142" priority="19217"/>
    <cfRule type="duplicateValues" dxfId="1141" priority="19218"/>
    <cfRule type="duplicateValues" dxfId="1140" priority="19219"/>
    <cfRule type="duplicateValues" dxfId="1139" priority="19220"/>
    <cfRule type="duplicateValues" dxfId="1138" priority="19184"/>
    <cfRule type="duplicateValues" dxfId="1137" priority="19368"/>
    <cfRule type="duplicateValues" dxfId="1136" priority="19369"/>
    <cfRule type="duplicateValues" dxfId="1135" priority="19191"/>
    <cfRule type="duplicateValues" dxfId="1134" priority="19208"/>
    <cfRule type="duplicateValues" dxfId="1133" priority="19207"/>
    <cfRule type="duplicateValues" dxfId="1132" priority="19206"/>
    <cfRule type="duplicateValues" dxfId="1131" priority="19205" stopIfTrue="1"/>
    <cfRule type="duplicateValues" dxfId="1130" priority="19204"/>
    <cfRule type="duplicateValues" dxfId="1129" priority="19150"/>
    <cfRule type="duplicateValues" dxfId="1128" priority="19151"/>
    <cfRule type="duplicateValues" dxfId="1127" priority="19152"/>
    <cfRule type="duplicateValues" dxfId="1126" priority="19241"/>
    <cfRule type="duplicateValues" dxfId="1125" priority="19242"/>
    <cfRule type="duplicateValues" dxfId="1124" priority="19192"/>
    <cfRule type="duplicateValues" dxfId="1123" priority="19226" stopIfTrue="1"/>
    <cfRule type="duplicateValues" dxfId="1122" priority="19225" stopIfTrue="1"/>
    <cfRule type="duplicateValues" dxfId="1121" priority="19224" stopIfTrue="1"/>
    <cfRule type="duplicateValues" dxfId="1120" priority="19243"/>
    <cfRule type="duplicateValues" dxfId="1119" priority="19244" stopIfTrue="1"/>
    <cfRule type="duplicateValues" dxfId="1118" priority="19364"/>
    <cfRule type="duplicateValues" dxfId="1117" priority="19365"/>
    <cfRule type="duplicateValues" dxfId="1116" priority="19366"/>
    <cfRule type="duplicateValues" dxfId="1115" priority="19367"/>
    <cfRule type="duplicateValues" dxfId="1114" priority="19232"/>
    <cfRule type="duplicateValues" dxfId="1113" priority="19227"/>
    <cfRule type="duplicateValues" dxfId="1112" priority="19234"/>
    <cfRule type="duplicateValues" dxfId="1111" priority="19370"/>
    <cfRule type="duplicateValues" dxfId="1110" priority="19371" stopIfTrue="1"/>
    <cfRule type="duplicateValues" dxfId="1109" priority="19372" stopIfTrue="1"/>
    <cfRule type="duplicateValues" dxfId="1108" priority="19373" stopIfTrue="1"/>
    <cfRule type="duplicateValues" dxfId="1107" priority="19374"/>
    <cfRule type="duplicateValues" dxfId="1106" priority="19375"/>
    <cfRule type="duplicateValues" dxfId="1105" priority="19376"/>
    <cfRule type="duplicateValues" dxfId="1104" priority="19377"/>
    <cfRule type="duplicateValues" dxfId="1103" priority="19378"/>
    <cfRule type="duplicateValues" dxfId="1102" priority="19379"/>
    <cfRule type="duplicateValues" dxfId="1101" priority="19380"/>
    <cfRule type="duplicateValues" dxfId="1100" priority="19223" stopIfTrue="1"/>
    <cfRule type="duplicateValues" dxfId="1099" priority="19222"/>
    <cfRule type="duplicateValues" dxfId="1098" priority="19381" stopIfTrue="1"/>
    <cfRule type="duplicateValues" dxfId="1097" priority="19382" stopIfTrue="1"/>
    <cfRule type="duplicateValues" dxfId="1096" priority="19383" stopIfTrue="1"/>
    <cfRule type="duplicateValues" dxfId="1095" priority="19384" stopIfTrue="1"/>
    <cfRule type="duplicateValues" dxfId="1094" priority="19385"/>
    <cfRule type="duplicateValues" dxfId="1093" priority="19209"/>
    <cfRule type="duplicateValues" dxfId="1092" priority="19221"/>
    <cfRule type="duplicateValues" dxfId="1091" priority="19388"/>
    <cfRule type="duplicateValues" dxfId="1090" priority="19389"/>
    <cfRule type="duplicateValues" dxfId="1089" priority="19390"/>
    <cfRule type="duplicateValues" dxfId="1088" priority="19391"/>
    <cfRule type="duplicateValues" dxfId="1087" priority="19392"/>
    <cfRule type="duplicateValues" dxfId="1086" priority="19393" stopIfTrue="1"/>
    <cfRule type="duplicateValues" dxfId="1085" priority="19394" stopIfTrue="1"/>
    <cfRule type="duplicateValues" dxfId="1084" priority="19395" stopIfTrue="1"/>
    <cfRule type="duplicateValues" dxfId="1083" priority="19396" stopIfTrue="1"/>
    <cfRule type="duplicateValues" dxfId="1082" priority="19153"/>
    <cfRule type="duplicateValues" dxfId="1081" priority="19154"/>
    <cfRule type="duplicateValues" dxfId="1080" priority="19183"/>
    <cfRule type="duplicateValues" dxfId="1079" priority="26872" stopIfTrue="1"/>
    <cfRule type="duplicateValues" dxfId="1078" priority="26871" stopIfTrue="1"/>
    <cfRule type="duplicateValues" dxfId="1077" priority="26870"/>
    <cfRule type="duplicateValues" dxfId="1076" priority="19182" stopIfTrue="1"/>
    <cfRule type="duplicateValues" dxfId="1075" priority="19181" stopIfTrue="1"/>
    <cfRule type="duplicateValues" dxfId="1074" priority="26869"/>
    <cfRule type="duplicateValues" dxfId="1073" priority="26868"/>
    <cfRule type="duplicateValues" dxfId="1072" priority="26867"/>
    <cfRule type="duplicateValues" dxfId="1071" priority="26866"/>
    <cfRule type="duplicateValues" dxfId="1070" priority="19203"/>
    <cfRule type="duplicateValues" dxfId="1069" priority="19202"/>
    <cfRule type="duplicateValues" dxfId="1068" priority="19201"/>
    <cfRule type="duplicateValues" dxfId="1067" priority="19200"/>
    <cfRule type="duplicateValues" dxfId="1066" priority="19199"/>
    <cfRule type="duplicateValues" dxfId="1065" priority="19198"/>
    <cfRule type="duplicateValues" dxfId="1064" priority="19197"/>
    <cfRule type="duplicateValues" dxfId="1063" priority="19196" stopIfTrue="1"/>
    <cfRule type="duplicateValues" dxfId="1062" priority="19195"/>
    <cfRule type="duplicateValues" dxfId="1061" priority="18520"/>
    <cfRule type="duplicateValues" dxfId="1060" priority="18521"/>
    <cfRule type="duplicateValues" dxfId="1059" priority="18522"/>
    <cfRule type="duplicateValues" dxfId="1058" priority="18523" stopIfTrue="1"/>
    <cfRule type="duplicateValues" dxfId="1057" priority="18524" stopIfTrue="1"/>
    <cfRule type="duplicateValues" dxfId="1056" priority="18525" stopIfTrue="1"/>
    <cfRule type="duplicateValues" dxfId="1055" priority="18526" stopIfTrue="1"/>
    <cfRule type="duplicateValues" dxfId="1054" priority="19194"/>
    <cfRule type="duplicateValues" dxfId="1053" priority="19193"/>
    <cfRule type="duplicateValues" dxfId="1052" priority="19155"/>
    <cfRule type="duplicateValues" dxfId="1051" priority="19156"/>
    <cfRule type="duplicateValues" dxfId="1050" priority="19157" stopIfTrue="1"/>
    <cfRule type="duplicateValues" dxfId="1049" priority="19158" stopIfTrue="1"/>
    <cfRule type="duplicateValues" dxfId="1048" priority="19159" stopIfTrue="1"/>
    <cfRule type="duplicateValues" dxfId="1047" priority="19160"/>
    <cfRule type="duplicateValues" dxfId="1046" priority="19161"/>
    <cfRule type="duplicateValues" dxfId="1045" priority="19162"/>
    <cfRule type="duplicateValues" dxfId="1044" priority="19163"/>
    <cfRule type="duplicateValues" dxfId="1043" priority="19164"/>
    <cfRule type="duplicateValues" dxfId="1042" priority="19165"/>
    <cfRule type="duplicateValues" dxfId="1041" priority="19166"/>
    <cfRule type="duplicateValues" dxfId="1040" priority="19167" stopIfTrue="1"/>
    <cfRule type="duplicateValues" dxfId="1039" priority="19168" stopIfTrue="1"/>
    <cfRule type="duplicateValues" dxfId="1038" priority="19169" stopIfTrue="1"/>
    <cfRule type="duplicateValues" dxfId="1037" priority="19170" stopIfTrue="1"/>
    <cfRule type="duplicateValues" dxfId="1036" priority="19171"/>
    <cfRule type="duplicateValues" dxfId="1035" priority="19172"/>
    <cfRule type="duplicateValues" dxfId="1034" priority="19173"/>
    <cfRule type="duplicateValues" dxfId="1033" priority="19174"/>
    <cfRule type="duplicateValues" dxfId="1032" priority="19175"/>
    <cfRule type="duplicateValues" dxfId="1031" priority="19176"/>
    <cfRule type="duplicateValues" dxfId="1030" priority="19177"/>
    <cfRule type="duplicateValues" dxfId="1029" priority="19178"/>
    <cfRule type="duplicateValues" dxfId="1028" priority="19179" stopIfTrue="1"/>
    <cfRule type="duplicateValues" dxfId="1027" priority="19386"/>
  </conditionalFormatting>
  <conditionalFormatting sqref="AG26">
    <cfRule type="expression" dxfId="1026" priority="8695">
      <formula>RIGHT(AG26,1)=" "</formula>
    </cfRule>
  </conditionalFormatting>
  <conditionalFormatting sqref="AG27">
    <cfRule type="duplicateValues" dxfId="1025" priority="8706" stopIfTrue="1"/>
    <cfRule type="duplicateValues" dxfId="1024" priority="8711"/>
    <cfRule type="duplicateValues" dxfId="1023" priority="8707" stopIfTrue="1"/>
    <cfRule type="duplicateValues" dxfId="1022" priority="8709"/>
    <cfRule type="duplicateValues" dxfId="1021" priority="8710"/>
    <cfRule type="duplicateValues" dxfId="1020" priority="8712"/>
    <cfRule type="duplicateValues" dxfId="1019" priority="8713"/>
    <cfRule type="duplicateValues" dxfId="1018" priority="8714"/>
    <cfRule type="duplicateValues" dxfId="1017" priority="8696"/>
    <cfRule type="duplicateValues" dxfId="1016" priority="8697"/>
    <cfRule type="duplicateValues" dxfId="1015" priority="8698"/>
    <cfRule type="duplicateValues" dxfId="1014" priority="8699"/>
    <cfRule type="duplicateValues" dxfId="1013" priority="8700"/>
    <cfRule type="duplicateValues" dxfId="1012" priority="8701"/>
    <cfRule type="duplicateValues" dxfId="1011" priority="8715"/>
    <cfRule type="duplicateValues" dxfId="1010" priority="8716"/>
    <cfRule type="duplicateValues" dxfId="1009" priority="8702"/>
    <cfRule type="duplicateValues" dxfId="1008" priority="8717"/>
    <cfRule type="duplicateValues" dxfId="1007" priority="8718"/>
    <cfRule type="duplicateValues" dxfId="1006" priority="8719"/>
    <cfRule type="duplicateValues" dxfId="1005" priority="8720"/>
    <cfRule type="duplicateValues" dxfId="1004" priority="8721"/>
    <cfRule type="expression" dxfId="1003" priority="8722">
      <formula>RIGHT(AG27,1)=" "</formula>
    </cfRule>
    <cfRule type="duplicateValues" dxfId="1002" priority="8723"/>
    <cfRule type="duplicateValues" dxfId="1001" priority="8724"/>
    <cfRule type="duplicateValues" dxfId="1000" priority="8725" stopIfTrue="1"/>
    <cfRule type="duplicateValues" dxfId="999" priority="8705"/>
    <cfRule type="duplicateValues" dxfId="998" priority="8703"/>
    <cfRule type="duplicateValues" dxfId="997" priority="8704"/>
    <cfRule type="duplicateValues" dxfId="996" priority="8708" stopIfTrue="1"/>
  </conditionalFormatting>
  <conditionalFormatting sqref="AG29">
    <cfRule type="duplicateValues" dxfId="995" priority="18428" stopIfTrue="1"/>
    <cfRule type="duplicateValues" dxfId="994" priority="18372" stopIfTrue="1"/>
    <cfRule type="duplicateValues" dxfId="993" priority="18377"/>
    <cfRule type="duplicateValues" dxfId="992" priority="18379"/>
    <cfRule type="duplicateValues" dxfId="991" priority="18488" stopIfTrue="1"/>
    <cfRule type="duplicateValues" dxfId="990" priority="18487"/>
    <cfRule type="duplicateValues" dxfId="989" priority="18486"/>
    <cfRule type="duplicateValues" dxfId="988" priority="18485"/>
    <cfRule type="duplicateValues" dxfId="987" priority="18484"/>
    <cfRule type="duplicateValues" dxfId="986" priority="18483"/>
    <cfRule type="duplicateValues" dxfId="985" priority="18482"/>
    <cfRule type="duplicateValues" dxfId="984" priority="18481" stopIfTrue="1"/>
    <cfRule type="duplicateValues" dxfId="983" priority="18480" stopIfTrue="1"/>
    <cfRule type="duplicateValues" dxfId="982" priority="18479" stopIfTrue="1"/>
    <cfRule type="duplicateValues" dxfId="981" priority="18478" stopIfTrue="1"/>
    <cfRule type="duplicateValues" dxfId="980" priority="18477"/>
    <cfRule type="duplicateValues" dxfId="979" priority="18476"/>
    <cfRule type="duplicateValues" dxfId="978" priority="18475"/>
    <cfRule type="duplicateValues" dxfId="977" priority="18474"/>
    <cfRule type="duplicateValues" dxfId="976" priority="18473"/>
    <cfRule type="duplicateValues" dxfId="975" priority="18472"/>
    <cfRule type="duplicateValues" dxfId="974" priority="18471"/>
    <cfRule type="duplicateValues" dxfId="973" priority="18470"/>
    <cfRule type="duplicateValues" dxfId="972" priority="18469" stopIfTrue="1"/>
    <cfRule type="duplicateValues" dxfId="971" priority="18468" stopIfTrue="1"/>
    <cfRule type="duplicateValues" dxfId="970" priority="18467" stopIfTrue="1"/>
    <cfRule type="duplicateValues" dxfId="969" priority="18466" stopIfTrue="1"/>
    <cfRule type="duplicateValues" dxfId="968" priority="18465"/>
    <cfRule type="duplicateValues" dxfId="967" priority="18464"/>
    <cfRule type="duplicateValues" dxfId="966" priority="18463"/>
    <cfRule type="duplicateValues" dxfId="965" priority="18462"/>
    <cfRule type="duplicateValues" dxfId="964" priority="18489" stopIfTrue="1"/>
    <cfRule type="duplicateValues" dxfId="963" priority="18490"/>
    <cfRule type="duplicateValues" dxfId="962" priority="18491"/>
    <cfRule type="duplicateValues" dxfId="961" priority="18492"/>
    <cfRule type="duplicateValues" dxfId="960" priority="18493"/>
    <cfRule type="duplicateValues" dxfId="959" priority="18494"/>
    <cfRule type="duplicateValues" dxfId="958" priority="18495" stopIfTrue="1"/>
    <cfRule type="duplicateValues" dxfId="957" priority="18496"/>
    <cfRule type="duplicateValues" dxfId="956" priority="18497"/>
    <cfRule type="duplicateValues" dxfId="955" priority="18498"/>
    <cfRule type="duplicateValues" dxfId="954" priority="18499"/>
    <cfRule type="duplicateValues" dxfId="953" priority="18500"/>
    <cfRule type="duplicateValues" dxfId="952" priority="18501"/>
    <cfRule type="duplicateValues" dxfId="951" priority="18502"/>
    <cfRule type="duplicateValues" dxfId="950" priority="18503"/>
    <cfRule type="duplicateValues" dxfId="949" priority="18504" stopIfTrue="1"/>
    <cfRule type="duplicateValues" dxfId="948" priority="18505"/>
    <cfRule type="duplicateValues" dxfId="947" priority="18506"/>
    <cfRule type="duplicateValues" dxfId="946" priority="18507"/>
    <cfRule type="duplicateValues" dxfId="945" priority="18508"/>
    <cfRule type="duplicateValues" dxfId="944" priority="18509"/>
    <cfRule type="duplicateValues" dxfId="943" priority="18510"/>
    <cfRule type="duplicateValues" dxfId="942" priority="18511"/>
    <cfRule type="duplicateValues" dxfId="941" priority="18512"/>
    <cfRule type="duplicateValues" dxfId="940" priority="18461"/>
    <cfRule type="duplicateValues" dxfId="939" priority="18460"/>
    <cfRule type="duplicateValues" dxfId="938" priority="18459"/>
    <cfRule type="duplicateValues" dxfId="937" priority="18458" stopIfTrue="1"/>
    <cfRule type="duplicateValues" dxfId="936" priority="18457" stopIfTrue="1"/>
    <cfRule type="duplicateValues" dxfId="935" priority="18456" stopIfTrue="1"/>
    <cfRule type="duplicateValues" dxfId="934" priority="18455"/>
    <cfRule type="duplicateValues" dxfId="933" priority="18454"/>
    <cfRule type="duplicateValues" dxfId="932" priority="18453"/>
    <cfRule type="duplicateValues" dxfId="931" priority="18452"/>
    <cfRule type="duplicateValues" dxfId="930" priority="18451"/>
    <cfRule type="duplicateValues" dxfId="929" priority="18450"/>
    <cfRule type="duplicateValues" dxfId="928" priority="18449"/>
    <cfRule type="duplicateValues" dxfId="927" priority="18448" stopIfTrue="1"/>
    <cfRule type="duplicateValues" dxfId="926" priority="18447"/>
    <cfRule type="duplicateValues" dxfId="925" priority="18446"/>
    <cfRule type="duplicateValues" dxfId="924" priority="18445"/>
    <cfRule type="duplicateValues" dxfId="923" priority="18444"/>
    <cfRule type="duplicateValues" dxfId="922" priority="18443"/>
    <cfRule type="duplicateValues" dxfId="921" priority="18442"/>
    <cfRule type="duplicateValues" dxfId="920" priority="18441"/>
    <cfRule type="duplicateValues" dxfId="919" priority="18440"/>
    <cfRule type="duplicateValues" dxfId="918" priority="18439" stopIfTrue="1"/>
    <cfRule type="duplicateValues" dxfId="917" priority="18438"/>
    <cfRule type="duplicateValues" dxfId="916" priority="18513" stopIfTrue="1"/>
    <cfRule type="duplicateValues" dxfId="915" priority="18437"/>
    <cfRule type="duplicateValues" dxfId="914" priority="18373" stopIfTrue="1"/>
    <cfRule type="duplicateValues" dxfId="913" priority="18435"/>
    <cfRule type="duplicateValues" dxfId="912" priority="18434"/>
    <cfRule type="duplicateValues" dxfId="911" priority="18433"/>
    <cfRule type="duplicateValues" dxfId="910" priority="18432"/>
    <cfRule type="duplicateValues" dxfId="909" priority="18431"/>
    <cfRule type="duplicateValues" dxfId="908" priority="18430" stopIfTrue="1"/>
    <cfRule type="duplicateValues" dxfId="907" priority="18429" stopIfTrue="1"/>
    <cfRule type="duplicateValues" dxfId="906" priority="18427" stopIfTrue="1"/>
    <cfRule type="duplicateValues" dxfId="905" priority="18426"/>
    <cfRule type="duplicateValues" dxfId="904" priority="18425"/>
    <cfRule type="duplicateValues" dxfId="903" priority="18424"/>
    <cfRule type="duplicateValues" dxfId="902" priority="18423"/>
    <cfRule type="duplicateValues" dxfId="901" priority="18422"/>
    <cfRule type="duplicateValues" dxfId="900" priority="18421"/>
    <cfRule type="duplicateValues" dxfId="899" priority="18420"/>
    <cfRule type="duplicateValues" dxfId="898" priority="18419" stopIfTrue="1"/>
    <cfRule type="duplicateValues" dxfId="897" priority="18418" stopIfTrue="1"/>
    <cfRule type="duplicateValues" dxfId="896" priority="18417" stopIfTrue="1"/>
    <cfRule type="duplicateValues" dxfId="895" priority="18416"/>
    <cfRule type="duplicateValues" dxfId="894" priority="18415"/>
    <cfRule type="duplicateValues" dxfId="893" priority="18414"/>
    <cfRule type="duplicateValues" dxfId="892" priority="18413"/>
    <cfRule type="duplicateValues" dxfId="891" priority="18412"/>
    <cfRule type="duplicateValues" dxfId="890" priority="18411"/>
    <cfRule type="duplicateValues" dxfId="889" priority="18410"/>
    <cfRule type="duplicateValues" dxfId="888" priority="18409" stopIfTrue="1"/>
    <cfRule type="duplicateValues" dxfId="887" priority="18408"/>
    <cfRule type="duplicateValues" dxfId="886" priority="18407"/>
    <cfRule type="duplicateValues" dxfId="885" priority="18406"/>
    <cfRule type="duplicateValues" dxfId="884" priority="18405"/>
    <cfRule type="duplicateValues" dxfId="883" priority="18404"/>
    <cfRule type="duplicateValues" dxfId="882" priority="18403"/>
    <cfRule type="duplicateValues" dxfId="881" priority="18402"/>
    <cfRule type="duplicateValues" dxfId="880" priority="18401"/>
    <cfRule type="duplicateValues" dxfId="879" priority="18400" stopIfTrue="1"/>
    <cfRule type="duplicateValues" dxfId="878" priority="18399"/>
    <cfRule type="duplicateValues" dxfId="877" priority="18398"/>
    <cfRule type="duplicateValues" dxfId="876" priority="18397"/>
    <cfRule type="duplicateValues" dxfId="875" priority="18396"/>
    <cfRule type="duplicateValues" dxfId="874" priority="18395"/>
    <cfRule type="duplicateValues" dxfId="873" priority="18394" stopIfTrue="1"/>
    <cfRule type="duplicateValues" dxfId="872" priority="18393" stopIfTrue="1"/>
    <cfRule type="duplicateValues" dxfId="871" priority="18392"/>
    <cfRule type="duplicateValues" dxfId="870" priority="18391"/>
    <cfRule type="duplicateValues" dxfId="869" priority="18390"/>
    <cfRule type="duplicateValues" dxfId="868" priority="18389"/>
    <cfRule type="duplicateValues" dxfId="867" priority="18388"/>
    <cfRule type="duplicateValues" dxfId="866" priority="18387"/>
    <cfRule type="duplicateValues" dxfId="865" priority="18386" stopIfTrue="1"/>
    <cfRule type="duplicateValues" dxfId="864" priority="18385" stopIfTrue="1"/>
    <cfRule type="duplicateValues" dxfId="863" priority="18384" stopIfTrue="1"/>
    <cfRule type="duplicateValues" dxfId="862" priority="18383" stopIfTrue="1"/>
    <cfRule type="duplicateValues" dxfId="861" priority="18382"/>
    <cfRule type="duplicateValues" dxfId="860" priority="18381"/>
    <cfRule type="duplicateValues" dxfId="859" priority="18353"/>
    <cfRule type="duplicateValues" dxfId="858" priority="18354"/>
    <cfRule type="duplicateValues" dxfId="857" priority="18355"/>
    <cfRule type="duplicateValues" dxfId="856" priority="18356"/>
    <cfRule type="duplicateValues" dxfId="855" priority="18357"/>
    <cfRule type="duplicateValues" dxfId="854" priority="18358"/>
    <cfRule type="duplicateValues" dxfId="853" priority="18359"/>
    <cfRule type="duplicateValues" dxfId="852" priority="18360"/>
    <cfRule type="duplicateValues" dxfId="851" priority="18361" stopIfTrue="1"/>
    <cfRule type="duplicateValues" dxfId="850" priority="18380"/>
    <cfRule type="duplicateValues" dxfId="849" priority="18378"/>
    <cfRule type="duplicateValues" dxfId="848" priority="18376"/>
    <cfRule type="duplicateValues" dxfId="847" priority="18375"/>
    <cfRule type="duplicateValues" dxfId="846" priority="18374" stopIfTrue="1"/>
    <cfRule type="duplicateValues" dxfId="845" priority="18362" stopIfTrue="1"/>
    <cfRule type="duplicateValues" dxfId="844" priority="18363" stopIfTrue="1"/>
    <cfRule type="duplicateValues" dxfId="843" priority="18364"/>
    <cfRule type="duplicateValues" dxfId="842" priority="18365"/>
    <cfRule type="duplicateValues" dxfId="841" priority="18366"/>
    <cfRule type="duplicateValues" dxfId="840" priority="18367"/>
    <cfRule type="duplicateValues" dxfId="839" priority="18368"/>
    <cfRule type="duplicateValues" dxfId="838" priority="18369"/>
    <cfRule type="duplicateValues" dxfId="837" priority="18370"/>
    <cfRule type="duplicateValues" dxfId="836" priority="18371" stopIfTrue="1"/>
    <cfRule type="duplicateValues" dxfId="835" priority="18436"/>
  </conditionalFormatting>
  <conditionalFormatting sqref="AG31">
    <cfRule type="duplicateValues" dxfId="834" priority="18853"/>
    <cfRule type="duplicateValues" dxfId="833" priority="19795"/>
    <cfRule type="duplicateValues" dxfId="832" priority="18820"/>
    <cfRule type="duplicateValues" dxfId="831" priority="18821" stopIfTrue="1"/>
    <cfRule type="duplicateValues" dxfId="830" priority="18854"/>
    <cfRule type="duplicateValues" dxfId="829" priority="18822" stopIfTrue="1"/>
    <cfRule type="duplicateValues" dxfId="828" priority="18852"/>
    <cfRule type="duplicateValues" dxfId="827" priority="18823" stopIfTrue="1"/>
    <cfRule type="duplicateValues" dxfId="826" priority="18824" stopIfTrue="1"/>
    <cfRule type="duplicateValues" dxfId="825" priority="18825"/>
    <cfRule type="duplicateValues" dxfId="824" priority="18826"/>
    <cfRule type="duplicateValues" dxfId="823" priority="18827"/>
    <cfRule type="duplicateValues" dxfId="822" priority="18828"/>
    <cfRule type="duplicateValues" dxfId="821" priority="18829"/>
    <cfRule type="duplicateValues" dxfId="820" priority="18830"/>
    <cfRule type="duplicateValues" dxfId="819" priority="18831"/>
    <cfRule type="duplicateValues" dxfId="818" priority="18832"/>
    <cfRule type="duplicateValues" dxfId="817" priority="18833" stopIfTrue="1"/>
    <cfRule type="duplicateValues" dxfId="816" priority="18834" stopIfTrue="1"/>
    <cfRule type="duplicateValues" dxfId="815" priority="18835" stopIfTrue="1"/>
    <cfRule type="duplicateValues" dxfId="814" priority="18836" stopIfTrue="1"/>
    <cfRule type="duplicateValues" dxfId="813" priority="18837"/>
    <cfRule type="duplicateValues" dxfId="812" priority="18838"/>
    <cfRule type="duplicateValues" dxfId="811" priority="18839"/>
    <cfRule type="duplicateValues" dxfId="810" priority="18840"/>
    <cfRule type="duplicateValues" dxfId="809" priority="18841"/>
    <cfRule type="duplicateValues" dxfId="808" priority="18842"/>
    <cfRule type="duplicateValues" dxfId="807" priority="18843" stopIfTrue="1"/>
    <cfRule type="duplicateValues" dxfId="806" priority="18844" stopIfTrue="1"/>
    <cfRule type="duplicateValues" dxfId="805" priority="18845"/>
    <cfRule type="duplicateValues" dxfId="804" priority="18846"/>
    <cfRule type="duplicateValues" dxfId="803" priority="18847"/>
    <cfRule type="duplicateValues" dxfId="802" priority="18848"/>
    <cfRule type="duplicateValues" dxfId="801" priority="18849"/>
    <cfRule type="duplicateValues" dxfId="800" priority="18850" stopIfTrue="1"/>
    <cfRule type="duplicateValues" dxfId="799" priority="18851"/>
    <cfRule type="duplicateValues" dxfId="798" priority="18855"/>
    <cfRule type="duplicateValues" dxfId="797" priority="18856"/>
    <cfRule type="duplicateValues" dxfId="796" priority="18857"/>
    <cfRule type="duplicateValues" dxfId="795" priority="18858"/>
    <cfRule type="duplicateValues" dxfId="794" priority="18859" stopIfTrue="1"/>
    <cfRule type="duplicateValues" dxfId="793" priority="18860"/>
    <cfRule type="duplicateValues" dxfId="792" priority="18861"/>
    <cfRule type="duplicateValues" dxfId="791" priority="18862"/>
    <cfRule type="duplicateValues" dxfId="790" priority="18863"/>
    <cfRule type="duplicateValues" dxfId="789" priority="18864"/>
    <cfRule type="duplicateValues" dxfId="788" priority="18865"/>
    <cfRule type="duplicateValues" dxfId="787" priority="18866"/>
    <cfRule type="duplicateValues" dxfId="786" priority="18867" stopIfTrue="1"/>
    <cfRule type="duplicateValues" dxfId="785" priority="18868" stopIfTrue="1"/>
    <cfRule type="duplicateValues" dxfId="784" priority="18869" stopIfTrue="1"/>
    <cfRule type="duplicateValues" dxfId="783" priority="18870"/>
    <cfRule type="duplicateValues" dxfId="782" priority="18871"/>
    <cfRule type="duplicateValues" dxfId="781" priority="18872"/>
    <cfRule type="duplicateValues" dxfId="780" priority="18873"/>
    <cfRule type="duplicateValues" dxfId="779" priority="18874"/>
    <cfRule type="duplicateValues" dxfId="778" priority="18875"/>
    <cfRule type="duplicateValues" dxfId="777" priority="18876"/>
    <cfRule type="duplicateValues" dxfId="776" priority="18877" stopIfTrue="1"/>
    <cfRule type="duplicateValues" dxfId="775" priority="18878" stopIfTrue="1"/>
    <cfRule type="duplicateValues" dxfId="774" priority="18879" stopIfTrue="1"/>
    <cfRule type="duplicateValues" dxfId="773" priority="18880" stopIfTrue="1"/>
    <cfRule type="duplicateValues" dxfId="772" priority="18881"/>
    <cfRule type="duplicateValues" dxfId="771" priority="18882"/>
    <cfRule type="duplicateValues" dxfId="770" priority="18818"/>
    <cfRule type="duplicateValues" dxfId="769" priority="18817"/>
    <cfRule type="duplicateValues" dxfId="768" priority="18816"/>
    <cfRule type="duplicateValues" dxfId="767" priority="18815"/>
    <cfRule type="duplicateValues" dxfId="766" priority="18814"/>
    <cfRule type="duplicateValues" dxfId="765" priority="18813" stopIfTrue="1"/>
    <cfRule type="duplicateValues" dxfId="764" priority="18812" stopIfTrue="1"/>
    <cfRule type="duplicateValues" dxfId="763" priority="18811" stopIfTrue="1"/>
    <cfRule type="duplicateValues" dxfId="762" priority="18810"/>
    <cfRule type="duplicateValues" dxfId="761" priority="18809"/>
    <cfRule type="duplicateValues" dxfId="760" priority="18808"/>
    <cfRule type="duplicateValues" dxfId="759" priority="18807"/>
    <cfRule type="duplicateValues" dxfId="758" priority="18806"/>
    <cfRule type="duplicateValues" dxfId="757" priority="18805"/>
    <cfRule type="duplicateValues" dxfId="756" priority="18804"/>
    <cfRule type="duplicateValues" dxfId="755" priority="18883"/>
    <cfRule type="duplicateValues" dxfId="754" priority="18884"/>
    <cfRule type="duplicateValues" dxfId="753" priority="18885"/>
    <cfRule type="duplicateValues" dxfId="752" priority="18886"/>
    <cfRule type="duplicateValues" dxfId="751" priority="18887"/>
    <cfRule type="duplicateValues" dxfId="750" priority="18888"/>
    <cfRule type="duplicateValues" dxfId="749" priority="18819"/>
    <cfRule type="duplicateValues" dxfId="748" priority="18890"/>
    <cfRule type="duplicateValues" dxfId="747" priority="18891"/>
    <cfRule type="duplicateValues" dxfId="746" priority="18892"/>
    <cfRule type="duplicateValues" dxfId="745" priority="18893"/>
    <cfRule type="duplicateValues" dxfId="744" priority="18894"/>
    <cfRule type="duplicateValues" dxfId="743" priority="18895"/>
    <cfRule type="duplicateValues" dxfId="742" priority="18896"/>
    <cfRule type="duplicateValues" dxfId="741" priority="18897"/>
    <cfRule type="duplicateValues" dxfId="740" priority="18898" stopIfTrue="1"/>
    <cfRule type="duplicateValues" dxfId="739" priority="18899"/>
    <cfRule type="duplicateValues" dxfId="738" priority="18900"/>
    <cfRule type="duplicateValues" dxfId="737" priority="18901"/>
    <cfRule type="duplicateValues" dxfId="736" priority="18902"/>
    <cfRule type="duplicateValues" dxfId="735" priority="18903"/>
    <cfRule type="duplicateValues" dxfId="734" priority="18904"/>
    <cfRule type="duplicateValues" dxfId="733" priority="18905"/>
    <cfRule type="duplicateValues" dxfId="732" priority="18906" stopIfTrue="1"/>
    <cfRule type="duplicateValues" dxfId="731" priority="18907" stopIfTrue="1"/>
    <cfRule type="duplicateValues" dxfId="730" priority="18908" stopIfTrue="1"/>
    <cfRule type="duplicateValues" dxfId="729" priority="18909"/>
    <cfRule type="duplicateValues" dxfId="728" priority="18910"/>
    <cfRule type="duplicateValues" dxfId="727" priority="18911"/>
    <cfRule type="duplicateValues" dxfId="726" priority="18912"/>
    <cfRule type="duplicateValues" dxfId="725" priority="18913"/>
    <cfRule type="duplicateValues" dxfId="724" priority="18914"/>
    <cfRule type="duplicateValues" dxfId="723" priority="18915"/>
    <cfRule type="duplicateValues" dxfId="722" priority="18916" stopIfTrue="1"/>
    <cfRule type="duplicateValues" dxfId="721" priority="18917" stopIfTrue="1"/>
    <cfRule type="duplicateValues" dxfId="720" priority="18918" stopIfTrue="1"/>
    <cfRule type="duplicateValues" dxfId="719" priority="18919" stopIfTrue="1"/>
    <cfRule type="duplicateValues" dxfId="718" priority="18920"/>
    <cfRule type="duplicateValues" dxfId="717" priority="18921"/>
    <cfRule type="duplicateValues" dxfId="716" priority="18922"/>
    <cfRule type="duplicateValues" dxfId="715" priority="18923"/>
    <cfRule type="duplicateValues" dxfId="714" priority="18924"/>
    <cfRule type="duplicateValues" dxfId="713" priority="18925"/>
    <cfRule type="duplicateValues" dxfId="712" priority="18926"/>
    <cfRule type="duplicateValues" dxfId="711" priority="18927"/>
    <cfRule type="duplicateValues" dxfId="710" priority="18928" stopIfTrue="1"/>
    <cfRule type="duplicateValues" dxfId="709" priority="18929" stopIfTrue="1"/>
    <cfRule type="duplicateValues" dxfId="708" priority="18930" stopIfTrue="1"/>
    <cfRule type="duplicateValues" dxfId="707" priority="18931" stopIfTrue="1"/>
    <cfRule type="duplicateValues" dxfId="706" priority="19800" stopIfTrue="1"/>
    <cfRule type="duplicateValues" dxfId="705" priority="19799"/>
    <cfRule type="duplicateValues" dxfId="704" priority="19798"/>
    <cfRule type="duplicateValues" dxfId="703" priority="19797"/>
    <cfRule type="duplicateValues" dxfId="702" priority="19796"/>
    <cfRule type="duplicateValues" dxfId="701" priority="18932"/>
    <cfRule type="duplicateValues" dxfId="700" priority="18933"/>
    <cfRule type="duplicateValues" dxfId="699" priority="18934"/>
    <cfRule type="duplicateValues" dxfId="698" priority="18935"/>
    <cfRule type="duplicateValues" dxfId="697" priority="18936"/>
    <cfRule type="duplicateValues" dxfId="696" priority="18937"/>
    <cfRule type="duplicateValues" dxfId="695" priority="18938" stopIfTrue="1"/>
    <cfRule type="duplicateValues" dxfId="694" priority="18939" stopIfTrue="1"/>
    <cfRule type="duplicateValues" dxfId="693" priority="18940"/>
    <cfRule type="duplicateValues" dxfId="692" priority="18941"/>
    <cfRule type="duplicateValues" dxfId="691" priority="18942"/>
    <cfRule type="duplicateValues" dxfId="690" priority="18943"/>
    <cfRule type="duplicateValues" dxfId="689" priority="18944"/>
    <cfRule type="duplicateValues" dxfId="688" priority="18945" stopIfTrue="1"/>
    <cfRule type="duplicateValues" dxfId="687" priority="19792"/>
    <cfRule type="duplicateValues" dxfId="686" priority="19793"/>
    <cfRule type="duplicateValues" dxfId="685" priority="19794"/>
    <cfRule type="duplicateValues" dxfId="684" priority="18889" stopIfTrue="1"/>
  </conditionalFormatting>
  <conditionalFormatting sqref="AG33">
    <cfRule type="duplicateValues" dxfId="683" priority="27305"/>
    <cfRule type="duplicateValues" dxfId="682" priority="27306"/>
    <cfRule type="duplicateValues" dxfId="681" priority="27307"/>
    <cfRule type="duplicateValues" dxfId="680" priority="27308" stopIfTrue="1"/>
  </conditionalFormatting>
  <conditionalFormatting sqref="AG34:AG35">
    <cfRule type="expression" dxfId="679" priority="16569">
      <formula>RIGHT(AG34,1)=" "</formula>
    </cfRule>
  </conditionalFormatting>
  <conditionalFormatting sqref="AG35">
    <cfRule type="duplicateValues" dxfId="678" priority="16573" stopIfTrue="1"/>
    <cfRule type="duplicateValues" dxfId="677" priority="16572" stopIfTrue="1"/>
    <cfRule type="duplicateValues" dxfId="676" priority="16571"/>
    <cfRule type="duplicateValues" dxfId="675" priority="16570"/>
    <cfRule type="duplicateValues" dxfId="674" priority="16574"/>
  </conditionalFormatting>
  <conditionalFormatting sqref="AG37">
    <cfRule type="duplicateValues" dxfId="673" priority="16766" stopIfTrue="1"/>
    <cfRule type="duplicateValues" dxfId="672" priority="16765"/>
    <cfRule type="duplicateValues" dxfId="671" priority="16764"/>
    <cfRule type="duplicateValues" dxfId="670" priority="16763"/>
    <cfRule type="duplicateValues" dxfId="669" priority="16762"/>
    <cfRule type="duplicateValues" dxfId="668" priority="16761"/>
    <cfRule type="duplicateValues" dxfId="667" priority="16760"/>
    <cfRule type="duplicateValues" dxfId="666" priority="16759"/>
    <cfRule type="duplicateValues" dxfId="665" priority="16758"/>
  </conditionalFormatting>
  <conditionalFormatting sqref="AG39">
    <cfRule type="duplicateValues" dxfId="664" priority="16617"/>
    <cfRule type="duplicateValues" dxfId="663" priority="16757" stopIfTrue="1"/>
    <cfRule type="duplicateValues" dxfId="662" priority="16754"/>
    <cfRule type="duplicateValues" dxfId="661" priority="16753"/>
    <cfRule type="duplicateValues" dxfId="660" priority="16752"/>
    <cfRule type="duplicateValues" dxfId="659" priority="16751"/>
    <cfRule type="duplicateValues" dxfId="658" priority="16750"/>
    <cfRule type="duplicateValues" dxfId="657" priority="16749"/>
    <cfRule type="duplicateValues" dxfId="656" priority="16748" stopIfTrue="1"/>
    <cfRule type="duplicateValues" dxfId="655" priority="16747"/>
    <cfRule type="duplicateValues" dxfId="654" priority="16746"/>
    <cfRule type="duplicateValues" dxfId="653" priority="16745"/>
    <cfRule type="duplicateValues" dxfId="652" priority="16744"/>
    <cfRule type="duplicateValues" dxfId="651" priority="16743"/>
    <cfRule type="duplicateValues" dxfId="650" priority="16742" stopIfTrue="1"/>
    <cfRule type="duplicateValues" dxfId="649" priority="16741" stopIfTrue="1"/>
    <cfRule type="duplicateValues" dxfId="648" priority="16740"/>
    <cfRule type="duplicateValues" dxfId="647" priority="16739"/>
    <cfRule type="duplicateValues" dxfId="646" priority="16738"/>
    <cfRule type="duplicateValues" dxfId="645" priority="16737"/>
    <cfRule type="duplicateValues" dxfId="644" priority="16736"/>
    <cfRule type="duplicateValues" dxfId="643" priority="16735"/>
    <cfRule type="duplicateValues" dxfId="642" priority="16734" stopIfTrue="1"/>
    <cfRule type="duplicateValues" dxfId="641" priority="16733" stopIfTrue="1"/>
    <cfRule type="duplicateValues" dxfId="640" priority="16732" stopIfTrue="1"/>
    <cfRule type="duplicateValues" dxfId="639" priority="16731" stopIfTrue="1"/>
    <cfRule type="duplicateValues" dxfId="638" priority="16730"/>
    <cfRule type="duplicateValues" dxfId="637" priority="16729"/>
    <cfRule type="duplicateValues" dxfId="636" priority="16728"/>
    <cfRule type="duplicateValues" dxfId="635" priority="16727"/>
    <cfRule type="duplicateValues" dxfId="634" priority="16726"/>
    <cfRule type="duplicateValues" dxfId="633" priority="16725"/>
    <cfRule type="duplicateValues" dxfId="632" priority="16724"/>
    <cfRule type="duplicateValues" dxfId="631" priority="16723"/>
    <cfRule type="duplicateValues" dxfId="630" priority="16722" stopIfTrue="1"/>
    <cfRule type="duplicateValues" dxfId="629" priority="16721" stopIfTrue="1"/>
    <cfRule type="duplicateValues" dxfId="628" priority="16720" stopIfTrue="1"/>
    <cfRule type="duplicateValues" dxfId="627" priority="16719" stopIfTrue="1"/>
    <cfRule type="duplicateValues" dxfId="626" priority="16718"/>
    <cfRule type="duplicateValues" dxfId="625" priority="16717"/>
    <cfRule type="duplicateValues" dxfId="624" priority="16716"/>
    <cfRule type="duplicateValues" dxfId="623" priority="16715"/>
    <cfRule type="duplicateValues" dxfId="622" priority="16714"/>
    <cfRule type="duplicateValues" dxfId="621" priority="16713"/>
    <cfRule type="duplicateValues" dxfId="620" priority="16712"/>
    <cfRule type="duplicateValues" dxfId="619" priority="16711" stopIfTrue="1"/>
    <cfRule type="duplicateValues" dxfId="618" priority="16710" stopIfTrue="1"/>
    <cfRule type="duplicateValues" dxfId="617" priority="16709" stopIfTrue="1"/>
    <cfRule type="duplicateValues" dxfId="616" priority="16708"/>
    <cfRule type="duplicateValues" dxfId="615" priority="16707"/>
    <cfRule type="duplicateValues" dxfId="614" priority="16706"/>
    <cfRule type="duplicateValues" dxfId="613" priority="16705"/>
    <cfRule type="duplicateValues" dxfId="612" priority="16704"/>
    <cfRule type="duplicateValues" dxfId="611" priority="16703"/>
    <cfRule type="duplicateValues" dxfId="610" priority="16702"/>
    <cfRule type="duplicateValues" dxfId="609" priority="16701" stopIfTrue="1"/>
    <cfRule type="duplicateValues" dxfId="608" priority="16700"/>
    <cfRule type="duplicateValues" dxfId="607" priority="16699"/>
    <cfRule type="duplicateValues" dxfId="606" priority="16698"/>
    <cfRule type="duplicateValues" dxfId="605" priority="16697"/>
    <cfRule type="duplicateValues" dxfId="604" priority="16696"/>
    <cfRule type="duplicateValues" dxfId="603" priority="16695"/>
    <cfRule type="duplicateValues" dxfId="602" priority="16694"/>
    <cfRule type="duplicateValues" dxfId="601" priority="16693"/>
    <cfRule type="duplicateValues" dxfId="600" priority="16692" stopIfTrue="1"/>
    <cfRule type="duplicateValues" dxfId="599" priority="16691"/>
    <cfRule type="duplicateValues" dxfId="598" priority="16690"/>
    <cfRule type="duplicateValues" dxfId="597" priority="16689"/>
    <cfRule type="duplicateValues" dxfId="596" priority="16688"/>
    <cfRule type="duplicateValues" dxfId="595" priority="16687"/>
    <cfRule type="duplicateValues" dxfId="594" priority="16686"/>
    <cfRule type="duplicateValues" dxfId="593" priority="16685"/>
    <cfRule type="duplicateValues" dxfId="592" priority="16684"/>
    <cfRule type="duplicateValues" dxfId="591" priority="16683" stopIfTrue="1"/>
    <cfRule type="duplicateValues" dxfId="590" priority="16682" stopIfTrue="1"/>
    <cfRule type="duplicateValues" dxfId="589" priority="16681" stopIfTrue="1"/>
    <cfRule type="duplicateValues" dxfId="588" priority="16680" stopIfTrue="1"/>
    <cfRule type="duplicateValues" dxfId="587" priority="16679"/>
    <cfRule type="duplicateValues" dxfId="586" priority="16678"/>
    <cfRule type="duplicateValues" dxfId="585" priority="16677"/>
    <cfRule type="duplicateValues" dxfId="584" priority="16676"/>
    <cfRule type="duplicateValues" dxfId="583" priority="16675"/>
    <cfRule type="duplicateValues" dxfId="582" priority="16674"/>
    <cfRule type="duplicateValues" dxfId="581" priority="16673"/>
    <cfRule type="duplicateValues" dxfId="580" priority="16672" stopIfTrue="1"/>
    <cfRule type="duplicateValues" dxfId="579" priority="16671" stopIfTrue="1"/>
    <cfRule type="duplicateValues" dxfId="578" priority="16670" stopIfTrue="1"/>
    <cfRule type="duplicateValues" dxfId="577" priority="16669"/>
    <cfRule type="duplicateValues" dxfId="576" priority="16668"/>
    <cfRule type="duplicateValues" dxfId="575" priority="16667"/>
    <cfRule type="duplicateValues" dxfId="574" priority="16666"/>
    <cfRule type="duplicateValues" dxfId="573" priority="16665"/>
    <cfRule type="duplicateValues" dxfId="572" priority="16664"/>
    <cfRule type="duplicateValues" dxfId="571" priority="16663"/>
    <cfRule type="duplicateValues" dxfId="570" priority="16662" stopIfTrue="1"/>
    <cfRule type="duplicateValues" dxfId="569" priority="16661"/>
    <cfRule type="duplicateValues" dxfId="568" priority="16660"/>
    <cfRule type="duplicateValues" dxfId="567" priority="16659"/>
    <cfRule type="duplicateValues" dxfId="566" priority="16658"/>
    <cfRule type="duplicateValues" dxfId="565" priority="16657"/>
    <cfRule type="duplicateValues" dxfId="564" priority="16656"/>
    <cfRule type="duplicateValues" dxfId="563" priority="16655"/>
    <cfRule type="duplicateValues" dxfId="562" priority="16654"/>
    <cfRule type="duplicateValues" dxfId="561" priority="16653" stopIfTrue="1"/>
    <cfRule type="duplicateValues" dxfId="560" priority="16652"/>
    <cfRule type="duplicateValues" dxfId="559" priority="16651"/>
    <cfRule type="duplicateValues" dxfId="558" priority="16650"/>
    <cfRule type="duplicateValues" dxfId="557" priority="16649"/>
    <cfRule type="duplicateValues" dxfId="556" priority="16648"/>
    <cfRule type="duplicateValues" dxfId="555" priority="16647" stopIfTrue="1"/>
    <cfRule type="duplicateValues" dxfId="554" priority="16646" stopIfTrue="1"/>
    <cfRule type="duplicateValues" dxfId="553" priority="16645"/>
    <cfRule type="duplicateValues" dxfId="552" priority="16644"/>
    <cfRule type="duplicateValues" dxfId="551" priority="16643"/>
    <cfRule type="duplicateValues" dxfId="550" priority="16642"/>
    <cfRule type="duplicateValues" dxfId="549" priority="16641"/>
    <cfRule type="duplicateValues" dxfId="548" priority="16640"/>
    <cfRule type="duplicateValues" dxfId="547" priority="16639" stopIfTrue="1"/>
    <cfRule type="duplicateValues" dxfId="546" priority="16638" stopIfTrue="1"/>
    <cfRule type="duplicateValues" dxfId="545" priority="16637" stopIfTrue="1"/>
    <cfRule type="duplicateValues" dxfId="544" priority="16636" stopIfTrue="1"/>
    <cfRule type="duplicateValues" dxfId="543" priority="16635"/>
    <cfRule type="duplicateValues" dxfId="542" priority="16634"/>
    <cfRule type="duplicateValues" dxfId="541" priority="16633"/>
    <cfRule type="duplicateValues" dxfId="540" priority="16632"/>
    <cfRule type="duplicateValues" dxfId="539" priority="16755"/>
    <cfRule type="duplicateValues" dxfId="538" priority="16630"/>
    <cfRule type="duplicateValues" dxfId="537" priority="16629"/>
    <cfRule type="duplicateValues" dxfId="536" priority="16628"/>
    <cfRule type="duplicateValues" dxfId="535" priority="16627" stopIfTrue="1"/>
    <cfRule type="duplicateValues" dxfId="534" priority="16626" stopIfTrue="1"/>
    <cfRule type="duplicateValues" dxfId="533" priority="16625" stopIfTrue="1"/>
    <cfRule type="duplicateValues" dxfId="532" priority="16624" stopIfTrue="1"/>
    <cfRule type="duplicateValues" dxfId="531" priority="16623"/>
    <cfRule type="duplicateValues" dxfId="530" priority="16622"/>
    <cfRule type="duplicateValues" dxfId="529" priority="16621"/>
    <cfRule type="duplicateValues" dxfId="528" priority="16620"/>
    <cfRule type="duplicateValues" dxfId="527" priority="16619"/>
    <cfRule type="duplicateValues" dxfId="526" priority="16618"/>
    <cfRule type="duplicateValues" dxfId="525" priority="16756" stopIfTrue="1"/>
    <cfRule type="duplicateValues" dxfId="524" priority="16616" stopIfTrue="1"/>
    <cfRule type="duplicateValues" dxfId="523" priority="16615" stopIfTrue="1"/>
    <cfRule type="duplicateValues" dxfId="522" priority="16614" stopIfTrue="1"/>
    <cfRule type="duplicateValues" dxfId="521" priority="16613"/>
    <cfRule type="duplicateValues" dxfId="520" priority="16612"/>
    <cfRule type="duplicateValues" dxfId="519" priority="16611"/>
    <cfRule type="duplicateValues" dxfId="518" priority="16610"/>
    <cfRule type="duplicateValues" dxfId="517" priority="16609"/>
    <cfRule type="duplicateValues" dxfId="516" priority="16608"/>
    <cfRule type="duplicateValues" dxfId="515" priority="16607"/>
    <cfRule type="duplicateValues" dxfId="514" priority="16606" stopIfTrue="1"/>
    <cfRule type="duplicateValues" dxfId="513" priority="16605"/>
    <cfRule type="duplicateValues" dxfId="512" priority="16604"/>
    <cfRule type="duplicateValues" dxfId="511" priority="16603"/>
    <cfRule type="duplicateValues" dxfId="510" priority="16602"/>
    <cfRule type="duplicateValues" dxfId="509" priority="16601"/>
    <cfRule type="duplicateValues" dxfId="508" priority="16600"/>
    <cfRule type="duplicateValues" dxfId="507" priority="16599"/>
    <cfRule type="duplicateValues" dxfId="506" priority="16598"/>
    <cfRule type="duplicateValues" dxfId="505" priority="16597" stopIfTrue="1"/>
    <cfRule type="duplicateValues" dxfId="504" priority="16596"/>
    <cfRule type="duplicateValues" dxfId="503" priority="16595"/>
    <cfRule type="duplicateValues" dxfId="502" priority="16594"/>
    <cfRule type="duplicateValues" dxfId="501" priority="16593"/>
    <cfRule type="duplicateValues" dxfId="500" priority="16592"/>
    <cfRule type="duplicateValues" dxfId="499" priority="16591"/>
    <cfRule type="duplicateValues" dxfId="498" priority="16590"/>
    <cfRule type="duplicateValues" dxfId="497" priority="16589"/>
    <cfRule type="duplicateValues" dxfId="496" priority="16588"/>
    <cfRule type="duplicateValues" dxfId="495" priority="16587" stopIfTrue="1"/>
    <cfRule type="duplicateValues" dxfId="494" priority="16586" stopIfTrue="1"/>
    <cfRule type="duplicateValues" dxfId="493" priority="16585" stopIfTrue="1"/>
    <cfRule type="duplicateValues" dxfId="492" priority="16584" stopIfTrue="1"/>
    <cfRule type="duplicateValues" dxfId="491" priority="16583"/>
    <cfRule type="duplicateValues" dxfId="490" priority="16582"/>
    <cfRule type="duplicateValues" dxfId="489" priority="16581"/>
    <cfRule type="duplicateValues" dxfId="488" priority="16580"/>
    <cfRule type="duplicateValues" dxfId="487" priority="16579"/>
    <cfRule type="duplicateValues" dxfId="486" priority="16578"/>
    <cfRule type="duplicateValues" dxfId="485" priority="16577"/>
    <cfRule type="duplicateValues" dxfId="484" priority="16576"/>
    <cfRule type="duplicateValues" dxfId="483" priority="16575"/>
    <cfRule type="duplicateValues" dxfId="482" priority="16631"/>
  </conditionalFormatting>
  <conditionalFormatting sqref="AG49">
    <cfRule type="expression" dxfId="481" priority="21180">
      <formula>RIGHT(AG49,1)=" "</formula>
    </cfRule>
    <cfRule type="duplicateValues" dxfId="480" priority="24561"/>
    <cfRule type="duplicateValues" dxfId="479" priority="24562"/>
    <cfRule type="duplicateValues" dxfId="478" priority="24563"/>
    <cfRule type="duplicateValues" dxfId="477" priority="24564"/>
    <cfRule type="duplicateValues" dxfId="476" priority="24565"/>
    <cfRule type="duplicateValues" dxfId="475" priority="24566"/>
    <cfRule type="duplicateValues" dxfId="474" priority="24567"/>
    <cfRule type="duplicateValues" dxfId="473" priority="24568"/>
    <cfRule type="duplicateValues" dxfId="472" priority="24569" stopIfTrue="1"/>
    <cfRule type="duplicateValues" dxfId="471" priority="24570" stopIfTrue="1"/>
  </conditionalFormatting>
  <conditionalFormatting sqref="AG50:AG51">
    <cfRule type="expression" dxfId="470" priority="24775">
      <formula>RIGHT(AG50,1)=" "</formula>
    </cfRule>
  </conditionalFormatting>
  <conditionalFormatting sqref="AG51">
    <cfRule type="duplicateValues" dxfId="469" priority="24767"/>
    <cfRule type="duplicateValues" dxfId="468" priority="24776"/>
    <cfRule type="duplicateValues" dxfId="467" priority="24768" stopIfTrue="1"/>
    <cfRule type="duplicateValues" dxfId="466" priority="24769"/>
    <cfRule type="duplicateValues" dxfId="465" priority="24770"/>
    <cfRule type="duplicateValues" dxfId="464" priority="24771"/>
    <cfRule type="duplicateValues" dxfId="463" priority="24760"/>
    <cfRule type="duplicateValues" dxfId="462" priority="24761"/>
    <cfRule type="duplicateValues" dxfId="461" priority="24762"/>
    <cfRule type="duplicateValues" dxfId="460" priority="24763"/>
    <cfRule type="duplicateValues" dxfId="459" priority="24764"/>
    <cfRule type="duplicateValues" dxfId="458" priority="24765"/>
    <cfRule type="duplicateValues" dxfId="457" priority="24774"/>
    <cfRule type="duplicateValues" dxfId="456" priority="24773"/>
    <cfRule type="duplicateValues" dxfId="455" priority="24779"/>
    <cfRule type="duplicateValues" dxfId="454" priority="24778" stopIfTrue="1"/>
    <cfRule type="duplicateValues" dxfId="453" priority="24777"/>
    <cfRule type="duplicateValues" dxfId="452" priority="24772"/>
    <cfRule type="duplicateValues" dxfId="451" priority="24766"/>
  </conditionalFormatting>
  <conditionalFormatting sqref="AG52:AG53">
    <cfRule type="expression" dxfId="450" priority="17579">
      <formula>RIGHT(AG52,1)=" "</formula>
    </cfRule>
  </conditionalFormatting>
  <conditionalFormatting sqref="AG53">
    <cfRule type="duplicateValues" dxfId="449" priority="17582" stopIfTrue="1"/>
    <cfRule type="duplicateValues" dxfId="448" priority="17581"/>
    <cfRule type="duplicateValues" dxfId="447" priority="17580"/>
    <cfRule type="duplicateValues" dxfId="446" priority="17578"/>
    <cfRule type="duplicateValues" dxfId="445" priority="17577"/>
    <cfRule type="duplicateValues" dxfId="444" priority="17576"/>
    <cfRule type="duplicateValues" dxfId="443" priority="17575"/>
    <cfRule type="duplicateValues" dxfId="442" priority="17574"/>
    <cfRule type="duplicateValues" dxfId="441" priority="17573"/>
  </conditionalFormatting>
  <conditionalFormatting sqref="AG47:AI47">
    <cfRule type="duplicateValues" dxfId="440" priority="27502"/>
    <cfRule type="duplicateValues" dxfId="439" priority="27513"/>
    <cfRule type="duplicateValues" dxfId="438" priority="27598" stopIfTrue="1"/>
    <cfRule type="duplicateValues" dxfId="437" priority="27547"/>
  </conditionalFormatting>
  <conditionalFormatting sqref="AG48:AJ48">
    <cfRule type="expression" dxfId="436" priority="11023">
      <formula>RIGHT(AG48,1)=" "</formula>
    </cfRule>
  </conditionalFormatting>
  <conditionalFormatting sqref="AH14">
    <cfRule type="expression" dxfId="435" priority="6485">
      <formula>RIGHT(AH14,1)=" "</formula>
    </cfRule>
  </conditionalFormatting>
  <conditionalFormatting sqref="AH15">
    <cfRule type="duplicateValues" dxfId="434" priority="6494"/>
    <cfRule type="duplicateValues" dxfId="433" priority="6501"/>
    <cfRule type="duplicateValues" dxfId="432" priority="6500"/>
    <cfRule type="duplicateValues" dxfId="431" priority="6499"/>
    <cfRule type="duplicateValues" dxfId="430" priority="6498"/>
    <cfRule type="duplicateValues" dxfId="429" priority="6497"/>
    <cfRule type="duplicateValues" dxfId="428" priority="6496"/>
    <cfRule type="duplicateValues" dxfId="427" priority="6495"/>
    <cfRule type="duplicateValues" dxfId="426" priority="6493"/>
    <cfRule type="duplicateValues" dxfId="425" priority="6502" stopIfTrue="1"/>
    <cfRule type="duplicateValues" dxfId="424" priority="6492"/>
    <cfRule type="duplicateValues" dxfId="423" priority="6491"/>
    <cfRule type="duplicateValues" dxfId="422" priority="6486"/>
    <cfRule type="duplicateValues" dxfId="421" priority="6487"/>
    <cfRule type="duplicateValues" dxfId="420" priority="6488"/>
    <cfRule type="duplicateValues" dxfId="419" priority="6489"/>
    <cfRule type="duplicateValues" dxfId="418" priority="6490"/>
  </conditionalFormatting>
  <conditionalFormatting sqref="AH17">
    <cfRule type="duplicateValues" dxfId="417" priority="183"/>
    <cfRule type="duplicateValues" dxfId="416" priority="237"/>
    <cfRule type="duplicateValues" dxfId="415" priority="275"/>
    <cfRule type="duplicateValues" dxfId="414" priority="276"/>
    <cfRule type="duplicateValues" dxfId="413" priority="277"/>
    <cfRule type="duplicateValues" dxfId="412" priority="278"/>
    <cfRule type="duplicateValues" dxfId="411" priority="279"/>
    <cfRule type="duplicateValues" dxfId="410" priority="263"/>
    <cfRule type="duplicateValues" dxfId="409" priority="283" stopIfTrue="1"/>
    <cfRule type="duplicateValues" dxfId="408" priority="274"/>
    <cfRule type="duplicateValues" dxfId="407" priority="257"/>
    <cfRule type="duplicateValues" dxfId="406" priority="280"/>
    <cfRule type="duplicateValues" dxfId="405" priority="214" stopIfTrue="1"/>
    <cfRule type="duplicateValues" dxfId="404" priority="258"/>
    <cfRule type="duplicateValues" dxfId="403" priority="259"/>
    <cfRule type="duplicateValues" dxfId="402" priority="213" stopIfTrue="1"/>
    <cfRule type="duplicateValues" dxfId="401" priority="212" stopIfTrue="1"/>
    <cfRule type="duplicateValues" dxfId="400" priority="211"/>
    <cfRule type="duplicateValues" dxfId="399" priority="210"/>
    <cfRule type="duplicateValues" dxfId="398" priority="209"/>
    <cfRule type="duplicateValues" dxfId="397" priority="208"/>
    <cfRule type="duplicateValues" dxfId="396" priority="207"/>
    <cfRule type="duplicateValues" dxfId="395" priority="206"/>
    <cfRule type="duplicateValues" dxfId="394" priority="260"/>
    <cfRule type="duplicateValues" dxfId="393" priority="205"/>
    <cfRule type="duplicateValues" dxfId="392" priority="204"/>
    <cfRule type="duplicateValues" dxfId="391" priority="203"/>
    <cfRule type="duplicateValues" dxfId="390" priority="202"/>
    <cfRule type="duplicateValues" dxfId="389" priority="201"/>
    <cfRule type="duplicateValues" dxfId="388" priority="200"/>
    <cfRule type="duplicateValues" dxfId="387" priority="199" stopIfTrue="1"/>
    <cfRule type="duplicateValues" dxfId="386" priority="198" stopIfTrue="1"/>
    <cfRule type="duplicateValues" dxfId="385" priority="197" stopIfTrue="1"/>
    <cfRule type="duplicateValues" dxfId="384" priority="196"/>
    <cfRule type="duplicateValues" dxfId="383" priority="195"/>
    <cfRule type="duplicateValues" dxfId="382" priority="194"/>
    <cfRule type="duplicateValues" dxfId="381" priority="193"/>
    <cfRule type="duplicateValues" dxfId="380" priority="192"/>
    <cfRule type="duplicateValues" dxfId="379" priority="191"/>
    <cfRule type="duplicateValues" dxfId="378" priority="190"/>
    <cfRule type="duplicateValues" dxfId="377" priority="261"/>
    <cfRule type="duplicateValues" dxfId="376" priority="262" stopIfTrue="1"/>
    <cfRule type="duplicateValues" dxfId="375" priority="273"/>
    <cfRule type="duplicateValues" dxfId="374" priority="272"/>
    <cfRule type="duplicateValues" dxfId="373" priority="271" stopIfTrue="1"/>
    <cfRule type="duplicateValues" dxfId="372" priority="270"/>
    <cfRule type="duplicateValues" dxfId="371" priority="269"/>
    <cfRule type="duplicateValues" dxfId="370" priority="268"/>
    <cfRule type="duplicateValues" dxfId="369" priority="267"/>
    <cfRule type="duplicateValues" dxfId="368" priority="189"/>
    <cfRule type="duplicateValues" dxfId="367" priority="188"/>
    <cfRule type="duplicateValues" dxfId="366" priority="266"/>
    <cfRule type="duplicateValues" dxfId="365" priority="265"/>
    <cfRule type="duplicateValues" dxfId="364" priority="187"/>
    <cfRule type="duplicateValues" dxfId="363" priority="186"/>
    <cfRule type="duplicateValues" dxfId="362" priority="264"/>
    <cfRule type="duplicateValues" dxfId="361" priority="185"/>
    <cfRule type="duplicateValues" dxfId="360" priority="184"/>
    <cfRule type="duplicateValues" dxfId="359" priority="281"/>
    <cfRule type="duplicateValues" dxfId="358" priority="182"/>
    <cfRule type="duplicateValues" dxfId="357" priority="256"/>
    <cfRule type="duplicateValues" dxfId="356" priority="255"/>
    <cfRule type="duplicateValues" dxfId="355" priority="254"/>
    <cfRule type="duplicateValues" dxfId="354" priority="253"/>
    <cfRule type="duplicateValues" dxfId="353" priority="252"/>
    <cfRule type="duplicateValues" dxfId="352" priority="282"/>
    <cfRule type="duplicateValues" dxfId="351" priority="233"/>
    <cfRule type="duplicateValues" dxfId="350" priority="235"/>
    <cfRule type="duplicateValues" dxfId="349" priority="236"/>
    <cfRule type="duplicateValues" dxfId="348" priority="284" stopIfTrue="1"/>
  </conditionalFormatting>
  <conditionalFormatting sqref="AH19">
    <cfRule type="duplicateValues" dxfId="347" priority="219"/>
    <cfRule type="duplicateValues" dxfId="346" priority="221"/>
    <cfRule type="duplicateValues" dxfId="345" priority="245"/>
    <cfRule type="duplicateValues" dxfId="344" priority="244"/>
    <cfRule type="duplicateValues" dxfId="343" priority="243"/>
    <cfRule type="duplicateValues" dxfId="342" priority="242"/>
    <cfRule type="duplicateValues" dxfId="341" priority="241"/>
    <cfRule type="duplicateValues" dxfId="340" priority="240"/>
    <cfRule type="duplicateValues" dxfId="339" priority="239"/>
    <cfRule type="duplicateValues" dxfId="338" priority="238"/>
    <cfRule type="duplicateValues" dxfId="337" priority="248"/>
    <cfRule type="duplicateValues" dxfId="336" priority="249" stopIfTrue="1"/>
    <cfRule type="duplicateValues" dxfId="335" priority="250" stopIfTrue="1"/>
    <cfRule type="duplicateValues" dxfId="334" priority="234"/>
    <cfRule type="duplicateValues" dxfId="333" priority="251" stopIfTrue="1"/>
    <cfRule type="duplicateValues" dxfId="332" priority="232" stopIfTrue="1"/>
    <cfRule type="duplicateValues" dxfId="331" priority="231" stopIfTrue="1"/>
    <cfRule type="duplicateValues" dxfId="330" priority="230" stopIfTrue="1"/>
    <cfRule type="duplicateValues" dxfId="329" priority="224"/>
    <cfRule type="duplicateValues" dxfId="328" priority="225"/>
    <cfRule type="duplicateValues" dxfId="327" priority="226"/>
    <cfRule type="duplicateValues" dxfId="326" priority="227"/>
    <cfRule type="duplicateValues" dxfId="325" priority="229"/>
    <cfRule type="duplicateValues" dxfId="324" priority="228"/>
    <cfRule type="duplicateValues" dxfId="323" priority="223"/>
    <cfRule type="duplicateValues" dxfId="322" priority="222"/>
    <cfRule type="duplicateValues" dxfId="321" priority="247"/>
    <cfRule type="duplicateValues" dxfId="320" priority="220"/>
    <cfRule type="duplicateValues" dxfId="319" priority="215"/>
    <cfRule type="duplicateValues" dxfId="318" priority="216"/>
    <cfRule type="duplicateValues" dxfId="317" priority="217"/>
    <cfRule type="duplicateValues" dxfId="316" priority="218"/>
    <cfRule type="duplicateValues" dxfId="315" priority="246"/>
  </conditionalFormatting>
  <conditionalFormatting sqref="AH20:AH21">
    <cfRule type="expression" dxfId="314" priority="53">
      <formula>RIGHT(AH20,1)=" "</formula>
    </cfRule>
  </conditionalFormatting>
  <conditionalFormatting sqref="AH21">
    <cfRule type="duplicateValues" dxfId="313" priority="47"/>
    <cfRule type="duplicateValues" dxfId="312" priority="43"/>
    <cfRule type="duplicateValues" dxfId="311" priority="44"/>
    <cfRule type="duplicateValues" dxfId="310" priority="45"/>
    <cfRule type="duplicateValues" dxfId="309" priority="46" stopIfTrue="1"/>
    <cfRule type="duplicateValues" dxfId="308" priority="42"/>
    <cfRule type="duplicateValues" dxfId="307" priority="41"/>
    <cfRule type="duplicateValues" dxfId="306" priority="40"/>
    <cfRule type="duplicateValues" dxfId="305" priority="39"/>
    <cfRule type="duplicateValues" dxfId="304" priority="38"/>
    <cfRule type="duplicateValues" dxfId="303" priority="37"/>
    <cfRule type="duplicateValues" dxfId="302" priority="36"/>
    <cfRule type="duplicateValues" dxfId="301" priority="48"/>
    <cfRule type="duplicateValues" dxfId="300" priority="49"/>
    <cfRule type="duplicateValues" dxfId="299" priority="50"/>
    <cfRule type="duplicateValues" dxfId="298" priority="51"/>
    <cfRule type="duplicateValues" dxfId="297" priority="52"/>
    <cfRule type="duplicateValues" dxfId="296" priority="56" stopIfTrue="1"/>
    <cfRule type="duplicateValues" dxfId="295" priority="55"/>
    <cfRule type="duplicateValues" dxfId="294" priority="54"/>
    <cfRule type="duplicateValues" dxfId="293" priority="35"/>
  </conditionalFormatting>
  <conditionalFormatting sqref="AH23">
    <cfRule type="duplicateValues" dxfId="292" priority="94"/>
    <cfRule type="duplicateValues" dxfId="291" priority="80"/>
    <cfRule type="duplicateValues" dxfId="290" priority="91" stopIfTrue="1"/>
    <cfRule type="duplicateValues" dxfId="289" priority="92"/>
    <cfRule type="duplicateValues" dxfId="288" priority="99"/>
    <cfRule type="duplicateValues" dxfId="287" priority="93"/>
    <cfRule type="duplicateValues" dxfId="286" priority="89" stopIfTrue="1"/>
    <cfRule type="duplicateValues" dxfId="285" priority="88"/>
    <cfRule type="duplicateValues" dxfId="284" priority="87"/>
    <cfRule type="duplicateValues" dxfId="283" priority="86"/>
    <cfRule type="duplicateValues" dxfId="282" priority="85"/>
    <cfRule type="duplicateValues" dxfId="281" priority="84"/>
    <cfRule type="duplicateValues" dxfId="280" priority="83"/>
    <cfRule type="duplicateValues" dxfId="279" priority="82"/>
    <cfRule type="duplicateValues" dxfId="278" priority="100"/>
    <cfRule type="duplicateValues" dxfId="277" priority="134"/>
    <cfRule type="duplicateValues" dxfId="276" priority="81"/>
    <cfRule type="duplicateValues" dxfId="275" priority="133"/>
    <cfRule type="duplicateValues" dxfId="274" priority="128"/>
    <cfRule type="duplicateValues" dxfId="273" priority="127"/>
    <cfRule type="duplicateValues" dxfId="272" priority="126"/>
    <cfRule type="duplicateValues" dxfId="271" priority="125"/>
    <cfRule type="duplicateValues" dxfId="270" priority="124"/>
    <cfRule type="duplicateValues" dxfId="269" priority="123"/>
    <cfRule type="duplicateValues" dxfId="268" priority="143" stopIfTrue="1"/>
    <cfRule type="duplicateValues" dxfId="267" priority="122"/>
    <cfRule type="duplicateValues" dxfId="266" priority="121" stopIfTrue="1"/>
    <cfRule type="duplicateValues" dxfId="265" priority="120"/>
    <cfRule type="duplicateValues" dxfId="264" priority="119"/>
    <cfRule type="duplicateValues" dxfId="263" priority="118"/>
    <cfRule type="duplicateValues" dxfId="262" priority="117"/>
    <cfRule type="duplicateValues" dxfId="261" priority="116"/>
    <cfRule type="duplicateValues" dxfId="260" priority="115"/>
    <cfRule type="duplicateValues" dxfId="259" priority="114"/>
    <cfRule type="duplicateValues" dxfId="258" priority="113"/>
    <cfRule type="duplicateValues" dxfId="257" priority="112"/>
    <cfRule type="duplicateValues" dxfId="256" priority="111"/>
    <cfRule type="duplicateValues" dxfId="255" priority="110"/>
    <cfRule type="duplicateValues" dxfId="254" priority="57"/>
    <cfRule type="duplicateValues" dxfId="253" priority="58"/>
    <cfRule type="duplicateValues" dxfId="252" priority="59"/>
    <cfRule type="duplicateValues" dxfId="251" priority="109"/>
    <cfRule type="duplicateValues" dxfId="250" priority="108"/>
    <cfRule type="duplicateValues" dxfId="249" priority="107"/>
    <cfRule type="duplicateValues" dxfId="248" priority="106" stopIfTrue="1"/>
    <cfRule type="duplicateValues" dxfId="247" priority="105" stopIfTrue="1"/>
    <cfRule type="duplicateValues" dxfId="246" priority="104" stopIfTrue="1"/>
    <cfRule type="duplicateValues" dxfId="245" priority="60"/>
    <cfRule type="duplicateValues" dxfId="244" priority="103"/>
    <cfRule type="duplicateValues" dxfId="243" priority="102"/>
    <cfRule type="duplicateValues" dxfId="242" priority="101"/>
    <cfRule type="duplicateValues" dxfId="241" priority="61"/>
    <cfRule type="duplicateValues" dxfId="240" priority="142" stopIfTrue="1"/>
    <cfRule type="duplicateValues" dxfId="239" priority="141"/>
    <cfRule type="duplicateValues" dxfId="238" priority="140"/>
    <cfRule type="duplicateValues" dxfId="237" priority="95"/>
    <cfRule type="duplicateValues" dxfId="236" priority="129"/>
    <cfRule type="duplicateValues" dxfId="235" priority="96"/>
    <cfRule type="duplicateValues" dxfId="234" priority="139"/>
    <cfRule type="duplicateValues" dxfId="233" priority="138"/>
    <cfRule type="duplicateValues" dxfId="232" priority="137"/>
    <cfRule type="duplicateValues" dxfId="231" priority="136"/>
    <cfRule type="duplicateValues" dxfId="230" priority="135"/>
    <cfRule type="duplicateValues" dxfId="229" priority="97"/>
    <cfRule type="duplicateValues" dxfId="228" priority="98"/>
    <cfRule type="duplicateValues" dxfId="227" priority="62"/>
    <cfRule type="duplicateValues" dxfId="226" priority="63"/>
    <cfRule type="duplicateValues" dxfId="225" priority="64"/>
    <cfRule type="duplicateValues" dxfId="224" priority="65"/>
    <cfRule type="duplicateValues" dxfId="223" priority="66"/>
    <cfRule type="duplicateValues" dxfId="222" priority="67"/>
    <cfRule type="duplicateValues" dxfId="221" priority="68"/>
    <cfRule type="duplicateValues" dxfId="220" priority="69"/>
    <cfRule type="duplicateValues" dxfId="219" priority="70"/>
    <cfRule type="duplicateValues" dxfId="218" priority="71"/>
    <cfRule type="duplicateValues" dxfId="217" priority="72"/>
    <cfRule type="duplicateValues" dxfId="216" priority="73" stopIfTrue="1"/>
    <cfRule type="duplicateValues" dxfId="215" priority="74"/>
    <cfRule type="duplicateValues" dxfId="214" priority="75"/>
    <cfRule type="duplicateValues" dxfId="213" priority="76"/>
    <cfRule type="duplicateValues" dxfId="212" priority="77"/>
    <cfRule type="duplicateValues" dxfId="211" priority="78"/>
    <cfRule type="duplicateValues" dxfId="210" priority="79"/>
    <cfRule type="duplicateValues" dxfId="209" priority="130" stopIfTrue="1"/>
    <cfRule type="duplicateValues" dxfId="208" priority="131"/>
    <cfRule type="duplicateValues" dxfId="207" priority="132"/>
    <cfRule type="duplicateValues" dxfId="206" priority="90" stopIfTrue="1"/>
  </conditionalFormatting>
  <conditionalFormatting sqref="AH27">
    <cfRule type="duplicateValues" dxfId="205" priority="26858"/>
    <cfRule type="duplicateValues" dxfId="204" priority="26859"/>
    <cfRule type="duplicateValues" dxfId="203" priority="26860"/>
    <cfRule type="duplicateValues" dxfId="202" priority="26861"/>
    <cfRule type="duplicateValues" dxfId="201" priority="26857"/>
    <cfRule type="duplicateValues" dxfId="200" priority="26862"/>
    <cfRule type="duplicateValues" dxfId="199" priority="26863" stopIfTrue="1"/>
    <cfRule type="duplicateValues" dxfId="198" priority="26864" stopIfTrue="1"/>
    <cfRule type="duplicateValues" dxfId="197" priority="26865" stopIfTrue="1"/>
  </conditionalFormatting>
  <conditionalFormatting sqref="AH35">
    <cfRule type="duplicateValues" dxfId="196" priority="25673" stopIfTrue="1"/>
    <cfRule type="duplicateValues" dxfId="195" priority="25672" stopIfTrue="1"/>
    <cfRule type="duplicateValues" dxfId="194" priority="25671"/>
    <cfRule type="duplicateValues" dxfId="193" priority="25670"/>
    <cfRule type="duplicateValues" dxfId="192" priority="25669"/>
    <cfRule type="duplicateValues" dxfId="191" priority="25668"/>
    <cfRule type="duplicateValues" dxfId="190" priority="25667"/>
    <cfRule type="duplicateValues" dxfId="189" priority="25666"/>
    <cfRule type="duplicateValues" dxfId="188" priority="25665"/>
  </conditionalFormatting>
  <conditionalFormatting sqref="AH41">
    <cfRule type="duplicateValues" dxfId="187" priority="26462"/>
    <cfRule type="duplicateValues" dxfId="186" priority="26463"/>
    <cfRule type="duplicateValues" dxfId="185" priority="26464"/>
    <cfRule type="duplicateValues" dxfId="184" priority="26465"/>
    <cfRule type="duplicateValues" dxfId="183" priority="26466"/>
    <cfRule type="duplicateValues" dxfId="182" priority="26467"/>
    <cfRule type="duplicateValues" dxfId="181" priority="26468" stopIfTrue="1"/>
  </conditionalFormatting>
  <conditionalFormatting sqref="AH49">
    <cfRule type="duplicateValues" dxfId="180" priority="26499"/>
    <cfRule type="duplicateValues" dxfId="179" priority="26500"/>
    <cfRule type="duplicateValues" dxfId="178" priority="26501"/>
    <cfRule type="duplicateValues" dxfId="177" priority="26502"/>
    <cfRule type="duplicateValues" dxfId="176" priority="26503"/>
    <cfRule type="duplicateValues" dxfId="175" priority="26504" stopIfTrue="1"/>
    <cfRule type="duplicateValues" dxfId="174" priority="26498"/>
    <cfRule type="duplicateValues" dxfId="173" priority="26497"/>
  </conditionalFormatting>
  <conditionalFormatting sqref="AH53">
    <cfRule type="duplicateValues" dxfId="172" priority="25657"/>
    <cfRule type="duplicateValues" dxfId="171" priority="25658"/>
    <cfRule type="duplicateValues" dxfId="170" priority="25659"/>
    <cfRule type="duplicateValues" dxfId="169" priority="25660"/>
    <cfRule type="duplicateValues" dxfId="168" priority="25661"/>
    <cfRule type="duplicateValues" dxfId="167" priority="25662"/>
    <cfRule type="duplicateValues" dxfId="166" priority="25663"/>
    <cfRule type="duplicateValues" dxfId="165" priority="25664" stopIfTrue="1"/>
  </conditionalFormatting>
  <conditionalFormatting sqref="AH59">
    <cfRule type="duplicateValues" dxfId="164" priority="26211"/>
    <cfRule type="duplicateValues" dxfId="163" priority="26215"/>
    <cfRule type="duplicateValues" dxfId="162" priority="26212"/>
    <cfRule type="duplicateValues" dxfId="161" priority="26210"/>
    <cfRule type="duplicateValues" dxfId="160" priority="26203"/>
    <cfRule type="duplicateValues" dxfId="159" priority="26204"/>
    <cfRule type="duplicateValues" dxfId="158" priority="26205"/>
    <cfRule type="duplicateValues" dxfId="157" priority="26206"/>
    <cfRule type="duplicateValues" dxfId="156" priority="26207"/>
    <cfRule type="duplicateValues" dxfId="155" priority="26208"/>
    <cfRule type="duplicateValues" dxfId="154" priority="26209" stopIfTrue="1"/>
    <cfRule type="duplicateValues" dxfId="153" priority="26213"/>
    <cfRule type="duplicateValues" dxfId="152" priority="26216" stopIfTrue="1"/>
    <cfRule type="duplicateValues" dxfId="151" priority="26214"/>
  </conditionalFormatting>
  <conditionalFormatting sqref="AH61">
    <cfRule type="duplicateValues" dxfId="150" priority="17333"/>
    <cfRule type="duplicateValues" dxfId="149" priority="17567"/>
    <cfRule type="duplicateValues" dxfId="148" priority="17332"/>
    <cfRule type="duplicateValues" dxfId="147" priority="17563"/>
    <cfRule type="duplicateValues" dxfId="146" priority="17564"/>
    <cfRule type="duplicateValues" dxfId="145" priority="17331"/>
    <cfRule type="duplicateValues" dxfId="144" priority="17335"/>
    <cfRule type="duplicateValues" dxfId="143" priority="17330"/>
    <cfRule type="duplicateValues" dxfId="142" priority="17336"/>
    <cfRule type="duplicateValues" dxfId="141" priority="17565"/>
    <cfRule type="duplicateValues" dxfId="140" priority="17329"/>
    <cfRule type="duplicateValues" dxfId="139" priority="17566"/>
    <cfRule type="duplicateValues" dxfId="138" priority="17334"/>
    <cfRule type="duplicateValues" dxfId="137" priority="17337" stopIfTrue="1"/>
    <cfRule type="duplicateValues" dxfId="136" priority="17572" stopIfTrue="1"/>
    <cfRule type="duplicateValues" dxfId="135" priority="17571"/>
    <cfRule type="duplicateValues" dxfId="134" priority="17570"/>
    <cfRule type="duplicateValues" dxfId="133" priority="17569"/>
    <cfRule type="duplicateValues" dxfId="132" priority="17568"/>
  </conditionalFormatting>
  <conditionalFormatting sqref="AH49:AI49">
    <cfRule type="duplicateValues" dxfId="131" priority="27512"/>
    <cfRule type="duplicateValues" dxfId="130" priority="27599" stopIfTrue="1"/>
    <cfRule type="duplicateValues" dxfId="129" priority="27546"/>
  </conditionalFormatting>
  <conditionalFormatting sqref="AH51:AJ51">
    <cfRule type="duplicateValues" dxfId="128" priority="27600" stopIfTrue="1"/>
    <cfRule type="duplicateValues" dxfId="127" priority="27545"/>
    <cfRule type="duplicateValues" dxfId="126" priority="27511"/>
  </conditionalFormatting>
  <conditionalFormatting sqref="AH53:AJ53">
    <cfRule type="duplicateValues" dxfId="125" priority="27544"/>
    <cfRule type="duplicateValues" dxfId="124" priority="27510"/>
    <cfRule type="duplicateValues" dxfId="123" priority="27601" stopIfTrue="1"/>
    <cfRule type="duplicateValues" dxfId="122" priority="27602" stopIfTrue="1"/>
    <cfRule type="duplicateValues" dxfId="121" priority="27496"/>
  </conditionalFormatting>
  <conditionalFormatting sqref="AH53:XFD53 A53:B53 D53:AC53">
    <cfRule type="duplicateValues" dxfId="120" priority="27367"/>
    <cfRule type="duplicateValues" dxfId="119" priority="27237"/>
    <cfRule type="duplicateValues" dxfId="118" priority="27253"/>
    <cfRule type="duplicateValues" dxfId="117" priority="27208"/>
  </conditionalFormatting>
  <conditionalFormatting sqref="AH53:XFD53 A53:B53 D53:AD53">
    <cfRule type="duplicateValues" dxfId="116" priority="24534"/>
    <cfRule type="duplicateValues" dxfId="115" priority="23239"/>
    <cfRule type="duplicateValues" dxfId="114" priority="24535"/>
  </conditionalFormatting>
  <conditionalFormatting sqref="AI16:AJ16">
    <cfRule type="expression" dxfId="113" priority="11026">
      <formula>RIGHT(AI16,1)=" "</formula>
    </cfRule>
  </conditionalFormatting>
  <conditionalFormatting sqref="AI17:AJ17">
    <cfRule type="duplicateValues" dxfId="112" priority="27560"/>
    <cfRule type="duplicateValues" dxfId="111" priority="27577" stopIfTrue="1"/>
    <cfRule type="duplicateValues" dxfId="110" priority="27503"/>
    <cfRule type="duplicateValues" dxfId="109" priority="27482"/>
    <cfRule type="duplicateValues" dxfId="108" priority="27481"/>
    <cfRule type="duplicateValues" dxfId="107" priority="27480"/>
    <cfRule type="duplicateValues" dxfId="106" priority="27473"/>
    <cfRule type="duplicateValues" dxfId="105" priority="27529"/>
  </conditionalFormatting>
  <conditionalFormatting sqref="AI17:AJ21 AG46:AI47 AE63:AJ64 AE61:AI61 Y58:AE59 AG59:AI59 AE57:AI57 AE54:AJ56 AH50:AJ53 AE36:AJ37 AE26:AE29 AG28:AJ29 AE7:AI7 AE9:AI9 AE11:AJ11 AE24:AJ25 AH26:AJ27 AE30:AJ33 AC34:AF35 AH34:AJ35 AE39:AJ39 AE4:AJ6 AD13:AJ13 AE14:AE15 AI14:AJ15 AG14:AG21 AH49:AI49 D58:W59 D16:AC24 AI23:AJ23 D25:P25 R25:AC25 AE41:AJ43 AE44:AE45 AG44:AJ45 AE8:AJ8 AH15:AH19 AE18:AE21 AH22:AH23 AF40 AI40:AJ40 AJ46 AG58:AJ58 AE60:AJ60">
    <cfRule type="expression" dxfId="104" priority="27504">
      <formula>RIGHT(D4,1)=" "</formula>
    </cfRule>
  </conditionalFormatting>
  <conditionalFormatting sqref="AI22:AJ22">
    <cfRule type="expression" dxfId="103" priority="11024">
      <formula>RIGHT(AI22,1)=" "</formula>
    </cfRule>
  </conditionalFormatting>
  <conditionalFormatting sqref="AI23:AJ23">
    <cfRule type="duplicateValues" dxfId="102" priority="27557"/>
    <cfRule type="duplicateValues" dxfId="101" priority="27556"/>
    <cfRule type="duplicateValues" dxfId="100" priority="27526"/>
    <cfRule type="duplicateValues" dxfId="99" priority="27586" stopIfTrue="1"/>
  </conditionalFormatting>
  <conditionalFormatting sqref="AJ7">
    <cfRule type="duplicateValues" dxfId="98" priority="10896" stopIfTrue="1"/>
    <cfRule type="duplicateValues" dxfId="97" priority="10898" stopIfTrue="1"/>
    <cfRule type="duplicateValues" dxfId="96" priority="10893"/>
    <cfRule type="duplicateValues" dxfId="95" priority="10894"/>
    <cfRule type="duplicateValues" dxfId="94" priority="10897" stopIfTrue="1"/>
    <cfRule type="duplicateValues" dxfId="93" priority="10895" stopIfTrue="1"/>
  </conditionalFormatting>
  <conditionalFormatting sqref="AJ9">
    <cfRule type="duplicateValues" dxfId="92" priority="10887"/>
    <cfRule type="duplicateValues" dxfId="91" priority="10892" stopIfTrue="1"/>
    <cfRule type="duplicateValues" dxfId="90" priority="10888"/>
    <cfRule type="duplicateValues" dxfId="89" priority="10889" stopIfTrue="1"/>
    <cfRule type="duplicateValues" dxfId="88" priority="10890" stopIfTrue="1"/>
    <cfRule type="duplicateValues" dxfId="87" priority="10891" stopIfTrue="1"/>
  </conditionalFormatting>
  <conditionalFormatting sqref="AJ47">
    <cfRule type="duplicateValues" dxfId="86" priority="10885" stopIfTrue="1"/>
    <cfRule type="duplicateValues" dxfId="85" priority="10884" stopIfTrue="1"/>
    <cfRule type="duplicateValues" dxfId="84" priority="10883" stopIfTrue="1"/>
    <cfRule type="duplicateValues" dxfId="83" priority="10881"/>
    <cfRule type="duplicateValues" dxfId="82" priority="10886" stopIfTrue="1"/>
    <cfRule type="duplicateValues" dxfId="81" priority="10882"/>
  </conditionalFormatting>
  <conditionalFormatting sqref="AJ49">
    <cfRule type="duplicateValues" dxfId="80" priority="10880" stopIfTrue="1"/>
    <cfRule type="duplicateValues" dxfId="79" priority="10879" stopIfTrue="1"/>
    <cfRule type="duplicateValues" dxfId="78" priority="10878" stopIfTrue="1"/>
    <cfRule type="duplicateValues" dxfId="77" priority="10877" stopIfTrue="1"/>
    <cfRule type="duplicateValues" dxfId="76" priority="10876"/>
    <cfRule type="duplicateValues" dxfId="75" priority="10875"/>
  </conditionalFormatting>
  <conditionalFormatting sqref="AJ57">
    <cfRule type="duplicateValues" dxfId="74" priority="10870"/>
    <cfRule type="duplicateValues" dxfId="73" priority="10869"/>
    <cfRule type="duplicateValues" dxfId="72" priority="10874" stopIfTrue="1"/>
    <cfRule type="duplicateValues" dxfId="71" priority="10873" stopIfTrue="1"/>
    <cfRule type="duplicateValues" dxfId="70" priority="10872" stopIfTrue="1"/>
    <cfRule type="duplicateValues" dxfId="69" priority="10871" stopIfTrue="1"/>
  </conditionalFormatting>
  <conditionalFormatting sqref="AJ59">
    <cfRule type="duplicateValues" dxfId="68" priority="10863"/>
    <cfRule type="duplicateValues" dxfId="67" priority="10864"/>
    <cfRule type="duplicateValues" dxfId="66" priority="10865" stopIfTrue="1"/>
    <cfRule type="duplicateValues" dxfId="65" priority="10866" stopIfTrue="1"/>
    <cfRule type="duplicateValues" dxfId="64" priority="10867" stopIfTrue="1"/>
    <cfRule type="duplicateValues" dxfId="63" priority="10868" stopIfTrue="1"/>
  </conditionalFormatting>
  <conditionalFormatting sqref="AJ61">
    <cfRule type="duplicateValues" dxfId="62" priority="10857"/>
    <cfRule type="duplicateValues" dxfId="61" priority="10858"/>
    <cfRule type="duplicateValues" dxfId="60" priority="10859" stopIfTrue="1"/>
    <cfRule type="duplicateValues" dxfId="59" priority="10862" stopIfTrue="1"/>
    <cfRule type="duplicateValues" dxfId="58" priority="10860" stopIfTrue="1"/>
    <cfRule type="duplicateValues" dxfId="57" priority="10861" stopIfTrue="1"/>
  </conditionalFormatting>
  <conditionalFormatting sqref="AK49:XFD49 A49:AD49 AF49:AI49">
    <cfRule type="duplicateValues" dxfId="56" priority="11315"/>
  </conditionalFormatting>
  <conditionalFormatting sqref="A7:XFD7">
    <cfRule type="duplicateValues" dxfId="48" priority="29"/>
  </conditionalFormatting>
  <conditionalFormatting sqref="A13:XFD13">
    <cfRule type="duplicateValues" dxfId="41" priority="26"/>
  </conditionalFormatting>
  <conditionalFormatting sqref="A15:XFD15">
    <cfRule type="duplicateValues" dxfId="40" priority="25"/>
  </conditionalFormatting>
  <conditionalFormatting sqref="A17:XFD17">
    <cfRule type="duplicateValues" dxfId="39" priority="24"/>
  </conditionalFormatting>
  <conditionalFormatting sqref="A19:XFD19">
    <cfRule type="duplicateValues" dxfId="38" priority="23"/>
  </conditionalFormatting>
  <conditionalFormatting sqref="A21:XFD21">
    <cfRule type="duplicateValues" dxfId="37" priority="22"/>
  </conditionalFormatting>
  <conditionalFormatting sqref="A25:XFD25">
    <cfRule type="duplicateValues" dxfId="33" priority="20"/>
  </conditionalFormatting>
  <conditionalFormatting sqref="A27:XFD27">
    <cfRule type="duplicateValues" dxfId="32" priority="19"/>
  </conditionalFormatting>
  <conditionalFormatting sqref="A29:XFD29">
    <cfRule type="duplicateValues" dxfId="31" priority="18"/>
  </conditionalFormatting>
  <conditionalFormatting sqref="A41:XFD41">
    <cfRule type="duplicateValues" dxfId="13" priority="12"/>
  </conditionalFormatting>
  <conditionalFormatting sqref="A43:XFD43">
    <cfRule type="duplicateValues" dxfId="12" priority="11"/>
  </conditionalFormatting>
  <conditionalFormatting sqref="A45:XFD45">
    <cfRule type="duplicateValues" dxfId="11" priority="10"/>
  </conditionalFormatting>
  <conditionalFormatting sqref="A47:XFD47">
    <cfRule type="duplicateValues" dxfId="10" priority="9"/>
  </conditionalFormatting>
  <conditionalFormatting sqref="A49:XFD49">
    <cfRule type="duplicateValues" dxfId="9" priority="8"/>
  </conditionalFormatting>
  <conditionalFormatting sqref="A53:XFD53">
    <cfRule type="duplicateValues" dxfId="5" priority="6"/>
  </conditionalFormatting>
  <conditionalFormatting sqref="A55:XFD55">
    <cfRule type="duplicateValues" dxfId="4" priority="5"/>
  </conditionalFormatting>
  <conditionalFormatting sqref="A57:XFD57">
    <cfRule type="duplicateValues" dxfId="3" priority="4"/>
  </conditionalFormatting>
  <conditionalFormatting sqref="A59:XFD59">
    <cfRule type="duplicateValues" dxfId="2" priority="3"/>
  </conditionalFormatting>
  <conditionalFormatting sqref="A61:XFD61">
    <cfRule type="duplicateValues" dxfId="1" priority="2"/>
  </conditionalFormatting>
  <conditionalFormatting sqref="A63:XFD63">
    <cfRule type="duplicateValues" dxfId="0" priority="1"/>
  </conditionalFormatting>
  <printOptions horizontalCentered="1"/>
  <pageMargins left="0.25" right="0.19685039400000001" top="0" bottom="0" header="0" footer="0"/>
  <pageSetup paperSize="9" scale="97" fitToWidth="0" orientation="portrait" horizontalDpi="300" verticalDpi="300" r:id="rId1"/>
  <headerFooter alignWithMargins="0"/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topLeftCell="B1" zoomScale="95" zoomScaleNormal="95" workbookViewId="0">
      <selection activeCell="B4" sqref="B4"/>
    </sheetView>
  </sheetViews>
  <sheetFormatPr baseColWidth="10" defaultColWidth="9" defaultRowHeight="16"/>
  <cols>
    <col min="1" max="1" width="12" hidden="1" customWidth="1"/>
    <col min="2" max="2" width="14.19921875" customWidth="1"/>
    <col min="3" max="3" width="3.59765625" style="3" hidden="1" customWidth="1"/>
    <col min="4" max="4" width="20.796875" style="3" bestFit="1" customWidth="1"/>
    <col min="5" max="5" width="11.796875" style="3" customWidth="1"/>
    <col min="6" max="7" width="11.59765625" customWidth="1"/>
    <col min="8" max="8" width="12.19921875" customWidth="1"/>
    <col min="9" max="9" width="11.796875" customWidth="1"/>
    <col min="10" max="10" width="11.59765625" customWidth="1"/>
  </cols>
  <sheetData>
    <row r="1" spans="1:14" ht="20.25" customHeight="1">
      <c r="B1" s="18"/>
      <c r="E1" s="168"/>
      <c r="F1" s="168"/>
      <c r="G1" s="168"/>
      <c r="H1" s="168"/>
      <c r="I1" s="168"/>
      <c r="J1" s="169"/>
      <c r="K1" s="169"/>
      <c r="L1" s="169"/>
      <c r="M1" s="169"/>
      <c r="N1" s="169"/>
    </row>
    <row r="2" spans="1:14" s="45" customFormat="1" ht="14">
      <c r="A2" s="45" t="s">
        <v>35</v>
      </c>
      <c r="B2" s="46"/>
    </row>
    <row r="3" spans="1:14">
      <c r="B3" s="71" t="s">
        <v>131</v>
      </c>
      <c r="E3" s="44"/>
      <c r="F3" s="44"/>
      <c r="G3" s="44"/>
      <c r="H3" s="44"/>
      <c r="I3" s="44"/>
      <c r="J3" s="44"/>
      <c r="K3" s="44"/>
      <c r="L3" s="44"/>
      <c r="M3" s="44"/>
    </row>
    <row r="4" spans="1:14" ht="17" thickBot="1">
      <c r="B4" s="43"/>
    </row>
    <row r="5" spans="1:14" ht="17" thickBot="1">
      <c r="A5" s="1" t="s">
        <v>0</v>
      </c>
      <c r="B5" s="19" t="s">
        <v>1</v>
      </c>
      <c r="C5" s="19"/>
      <c r="D5" s="20" t="s">
        <v>34</v>
      </c>
      <c r="E5" s="21" t="s">
        <v>40</v>
      </c>
      <c r="F5" s="19" t="s">
        <v>41</v>
      </c>
      <c r="G5" s="19" t="s">
        <v>42</v>
      </c>
      <c r="H5" s="19" t="s">
        <v>43</v>
      </c>
      <c r="I5" s="19" t="s">
        <v>44</v>
      </c>
      <c r="J5" s="19" t="s">
        <v>45</v>
      </c>
    </row>
    <row r="6" spans="1:14" ht="17" thickTop="1">
      <c r="A6" s="173" t="s">
        <v>2</v>
      </c>
      <c r="B6" s="14">
        <v>1</v>
      </c>
      <c r="C6" s="5">
        <v>1</v>
      </c>
      <c r="D6" s="177" t="s">
        <v>206</v>
      </c>
      <c r="E6" s="22" t="str">
        <f>_xlfn.IFNA(INDEX('TKB CHIỀU  6,7,8'!$C$3:$AJ$3,1,MATCH($B$3,'TKB CHIỀU  6,7,8'!$C5:$AJ5,0)),"-")</f>
        <v>-</v>
      </c>
      <c r="F6" s="22" t="str">
        <f>_xlfn.IFNA(INDEX('TKB CHIỀU  6,7,8'!$C$3:$AJ$3,1,MATCH($B$3,'TKB CHIỀU  6,7,8'!$C15:$AJ15,0)),"-")</f>
        <v>-</v>
      </c>
      <c r="G6" s="23" t="str">
        <f>_xlfn.IFNA(INDEX('TKB CHIỀU  6,7,8'!$C$3:$AJ$3,1,MATCH($B$3,'TKB CHIỀU  6,7,8'!$C25:$AJ25,0)),"-")</f>
        <v>-</v>
      </c>
      <c r="H6" s="23" t="str">
        <f>_xlfn.IFNA(INDEX('TKB CHIỀU  6,7,8'!$C$3:$AJ$3,1,MATCH($B$3,'TKB CHIỀU  6,7,8'!$C35:$AJ35,0)),"-")</f>
        <v>-</v>
      </c>
      <c r="I6" s="23" t="str">
        <f>_xlfn.IFNA(INDEX('TKB CHIỀU  6,7,8'!$C$3:$AJ$3,1,MATCH($B$3,'TKB CHIỀU  6,7,8'!$C45:$AJ45,0)),"-")</f>
        <v>-</v>
      </c>
      <c r="J6" s="23" t="str">
        <f>_xlfn.IFNA(INDEX('TKB CHIỀU  6,7,8'!$C$3:$AJ$3,1,MATCH($B$3,'TKB CHIỀU  6,7,8'!$C55:$AJ55,0)),"-")</f>
        <v>-</v>
      </c>
      <c r="K6" t="s">
        <v>33</v>
      </c>
    </row>
    <row r="7" spans="1:14">
      <c r="A7" s="171"/>
      <c r="B7" s="12"/>
      <c r="C7" s="5">
        <v>2</v>
      </c>
      <c r="D7" s="178"/>
      <c r="E7" s="27" t="str">
        <f>_xlfn.IFNA(INDEX('TKB CHIỀU  6,7,8'!$C$3:$AJ$3,1,MATCH($B$3,'TKB CHIỀU  6,7,8'!$C6:$AJ6,0)),"-")</f>
        <v>-</v>
      </c>
      <c r="F7" s="27" t="str">
        <f>_xlfn.IFNA(INDEX('TKB CHIỀU  6,7,8'!$C$3:$AJ$3,1,MATCH($B$3,'TKB CHIỀU  6,7,8'!$C16:$AJ16,0)),"-")</f>
        <v>-</v>
      </c>
      <c r="G7" s="24" t="str">
        <f>_xlfn.IFNA(INDEX('TKB CHIỀU  6,7,8'!$C$3:$AJ$3,1,MATCH($B$3,'TKB CHIỀU  6,7,8'!$C26:$AJ26,0)),"-")</f>
        <v>-</v>
      </c>
      <c r="H7" s="24" t="str">
        <f>_xlfn.IFNA(INDEX('TKB CHIỀU  6,7,8'!$C$3:$AJ$3,1,MATCH($B$3,'TKB CHIỀU  6,7,8'!$C36:$AJ36,0)),"-")</f>
        <v>-</v>
      </c>
      <c r="I7" s="24" t="str">
        <f>_xlfn.IFNA(INDEX('TKB CHIỀU  6,7,8'!$C$3:$AJ$3,1,MATCH($B$3,'TKB CHIỀU  6,7,8'!$C46:$AJ46,0)),"-")</f>
        <v>-</v>
      </c>
      <c r="J7" s="24" t="str">
        <f>_xlfn.IFNA(INDEX('TKB CHIỀU  6,7,8'!$C$3:$AJ$3,1,MATCH($B$3,'TKB CHIỀU  6,7,8'!$C56:$AJ56,0)),"-")</f>
        <v>-</v>
      </c>
    </row>
    <row r="8" spans="1:14">
      <c r="A8" s="171"/>
      <c r="B8" s="13">
        <v>2</v>
      </c>
      <c r="C8" s="5">
        <v>3</v>
      </c>
      <c r="D8" s="179" t="s">
        <v>207</v>
      </c>
      <c r="E8" s="25" t="str">
        <f>_xlfn.IFNA(INDEX('TKB CHIỀU  6,7,8'!$C$3:$AJ$3,1,MATCH($B$3,'TKB CHIỀU  6,7,8'!$C7:$AJ7,0)),"-")</f>
        <v>-</v>
      </c>
      <c r="F8" s="23" t="str">
        <f>_xlfn.IFNA(INDEX('TKB CHIỀU  6,7,8'!$C$3:$AJ$3,1,MATCH($B$3,'TKB CHIỀU  6,7,8'!$C17:$AJ17,0)),"-")</f>
        <v>-</v>
      </c>
      <c r="G8" s="23" t="str">
        <f>_xlfn.IFNA(INDEX('TKB CHIỀU  6,7,8'!$C$3:$AJ$3,1,MATCH($B$3,'TKB CHIỀU  6,7,8'!$C27:$AJ27,0)),"-")</f>
        <v>-</v>
      </c>
      <c r="H8" s="23" t="str">
        <f>_xlfn.IFNA(INDEX('TKB CHIỀU  6,7,8'!$C$3:$AJ$3,1,MATCH($B$3,'TKB CHIỀU  6,7,8'!$C37:$AJ37,0)),"-")</f>
        <v>-</v>
      </c>
      <c r="I8" s="23" t="str">
        <f>_xlfn.IFNA(INDEX('TKB CHIỀU  6,7,8'!$C$3:$AJ$3,1,MATCH($B$3,'TKB CHIỀU  6,7,8'!$C47:$AJ47,0)),"-")</f>
        <v>-</v>
      </c>
      <c r="J8" s="23" t="str">
        <f>_xlfn.IFNA(INDEX('TKB CHIỀU  6,7,8'!$C$3:$AJ$3,1,MATCH($B$3,'TKB CHIỀU  6,7,8'!$C57:$AJ57,0)),"-")</f>
        <v>-</v>
      </c>
    </row>
    <row r="9" spans="1:14">
      <c r="A9" s="171"/>
      <c r="B9" s="12"/>
      <c r="C9" s="5">
        <v>4</v>
      </c>
      <c r="D9" s="178"/>
      <c r="E9" s="27" t="str">
        <f>_xlfn.IFNA(INDEX('TKB CHIỀU  6,7,8'!$C$3:$AJ$3,1,MATCH($B$3,'TKB CHIỀU  6,7,8'!$C8:$AJ8,0)),"-")</f>
        <v>-</v>
      </c>
      <c r="F9" s="24" t="str">
        <f>_xlfn.IFNA(INDEX('TKB CHIỀU  6,7,8'!$C$3:$AJ$3,1,MATCH($B$3,'TKB CHIỀU  6,7,8'!$C18:$AJ18,0)),"-")</f>
        <v>-</v>
      </c>
      <c r="G9" s="24" t="str">
        <f>_xlfn.IFNA(INDEX('TKB CHIỀU  6,7,8'!$C$3:$AJ$3,1,MATCH($B$3,'TKB CHIỀU  6,7,8'!$C28:$AJ28,0)),"-")</f>
        <v>-</v>
      </c>
      <c r="H9" s="24" t="str">
        <f>_xlfn.IFNA(INDEX('TKB CHIỀU  6,7,8'!$C$3:$AJ$3,1,MATCH($B$3,'TKB CHIỀU  6,7,8'!$C38:$AJ38,0)),"-")</f>
        <v>-</v>
      </c>
      <c r="I9" s="24" t="str">
        <f>_xlfn.IFNA(INDEX('TKB CHIỀU  6,7,8'!$C$3:$AJ$3,1,MATCH($B$3,'TKB CHIỀU  6,7,8'!$C48:$AJ48,0)),"-")</f>
        <v>-</v>
      </c>
      <c r="J9" s="24" t="str">
        <f>_xlfn.IFNA(INDEX('TKB CHIỀU  6,7,8'!$C$3:$AJ$3,1,MATCH($B$3,'TKB CHIỀU  6,7,8'!$C58:$AJ58,0)),"-")</f>
        <v>-</v>
      </c>
    </row>
    <row r="10" spans="1:14">
      <c r="A10" s="171"/>
      <c r="B10" s="13">
        <v>3</v>
      </c>
      <c r="C10" s="5">
        <v>5</v>
      </c>
      <c r="D10" s="179" t="s">
        <v>208</v>
      </c>
      <c r="E10" s="25" t="str">
        <f>_xlfn.IFNA(INDEX('TKB CHIỀU  6,7,8'!$C$3:$AJ$3,1,MATCH($B$3,'TKB CHIỀU  6,7,8'!$C9:$AJ9,0)),"-")</f>
        <v>7A9</v>
      </c>
      <c r="F10" s="23" t="str">
        <f>_xlfn.IFNA(INDEX('TKB CHIỀU  6,7,8'!$C$3:$AJ$3,1,MATCH($B$3,'TKB CHIỀU  6,7,8'!$C19:$AJ19,0)),"-")</f>
        <v>-</v>
      </c>
      <c r="G10" s="23" t="str">
        <f>_xlfn.IFNA(INDEX('TKB CHIỀU  6,7,8'!$C$3:$AJ$3,1,MATCH($B$3,'TKB CHIỀU  6,7,8'!$C29:$AJ29,0)),"-")</f>
        <v>-</v>
      </c>
      <c r="H10" s="23" t="str">
        <f>_xlfn.IFNA(INDEX('TKB CHIỀU  6,7,8'!$C$3:$AJ$3,1,MATCH($B$3,'TKB CHIỀU  6,7,8'!$C39:$AJ39,0)),"-")</f>
        <v>-</v>
      </c>
      <c r="I10" s="23" t="str">
        <f>_xlfn.IFNA(INDEX('TKB CHIỀU  6,7,8'!$C$3:$AJ$3,1,MATCH($B$3,'TKB CHIỀU  6,7,8'!$C49:$AJ49,0)),"-")</f>
        <v>-</v>
      </c>
      <c r="J10" s="23" t="str">
        <f>_xlfn.IFNA(INDEX('TKB CHIỀU  6,7,8'!$C$3:$AJ$3,1,MATCH($B$3,'TKB CHIỀU  6,7,8'!$C59:$AJ59,0)),"-")</f>
        <v>-</v>
      </c>
    </row>
    <row r="11" spans="1:14">
      <c r="A11" s="171"/>
      <c r="B11" s="12"/>
      <c r="C11" s="5">
        <v>6</v>
      </c>
      <c r="D11" s="178"/>
      <c r="E11" s="27" t="str">
        <f>_xlfn.IFNA(INDEX('TKB CHIỀU  6,7,8'!$C$3:$AJ$3,1,MATCH($B$3,'TKB CHIỀU  6,7,8'!$C10:$AJ10,0)),"-")</f>
        <v>-</v>
      </c>
      <c r="F11" s="24" t="str">
        <f>_xlfn.IFNA(INDEX('TKB CHIỀU  6,7,8'!$C$3:$AJ$3,1,MATCH($B$3,'TKB CHIỀU  6,7,8'!$C20:$AJ20,0)),"-")</f>
        <v>-</v>
      </c>
      <c r="G11" s="24" t="str">
        <f>_xlfn.IFNA(INDEX('TKB CHIỀU  6,7,8'!$C$3:$AJ$3,1,MATCH($B$3,'TKB CHIỀU  6,7,8'!$C30:$AJ30,0)),"-")</f>
        <v>-</v>
      </c>
      <c r="H11" s="24" t="str">
        <f>_xlfn.IFNA(INDEX('TKB CHIỀU  6,7,8'!$C$3:$AJ$3,1,MATCH($B$3,'TKB CHIỀU  6,7,8'!$C40:$AJ40,0)),"-")</f>
        <v>-</v>
      </c>
      <c r="I11" s="24" t="str">
        <f>_xlfn.IFNA(INDEX('TKB CHIỀU  6,7,8'!$C$3:$AJ$3,1,MATCH($B$3,'TKB CHIỀU  6,7,8'!$C50:$AJ50,0)),"-")</f>
        <v>-</v>
      </c>
      <c r="J11" s="24" t="str">
        <f>_xlfn.IFNA(INDEX('TKB CHIỀU  6,7,8'!$C$3:$AJ$3,1,MATCH($B$3,'TKB CHIỀU  6,7,8'!$C60:$AJ60,0)),"-")</f>
        <v>-</v>
      </c>
    </row>
    <row r="12" spans="1:14">
      <c r="A12" s="171"/>
      <c r="B12" s="13">
        <v>4</v>
      </c>
      <c r="C12" s="5">
        <v>7</v>
      </c>
      <c r="D12" s="179" t="s">
        <v>209</v>
      </c>
      <c r="E12" s="25" t="str">
        <f>_xlfn.IFNA(INDEX('TKB CHIỀU  6,7,8'!$C$3:$AJ$3,1,MATCH($B$3,'TKB CHIỀU  6,7,8'!$C11:$AJ11,0)),"-")</f>
        <v>7A9</v>
      </c>
      <c r="F12" s="23" t="str">
        <f>_xlfn.IFNA(INDEX('TKB CHIỀU  6,7,8'!$C$3:$AJ$3,1,MATCH($B$3,'TKB CHIỀU  6,7,8'!$C21:$AJ21,0)),"-")</f>
        <v>-</v>
      </c>
      <c r="G12" s="23" t="str">
        <f>_xlfn.IFNA(INDEX('TKB CHIỀU  6,7,8'!$C$3:$AJ$3,1,MATCH($B$3,'TKB CHIỀU  6,7,8'!$C31:$AJ31,0)),"-")</f>
        <v>7A9</v>
      </c>
      <c r="H12" s="23" t="str">
        <f>_xlfn.IFNA(INDEX('TKB CHIỀU  6,7,8'!$C$3:$AJ$3,1,MATCH($B$3,'TKB CHIỀU  6,7,8'!$C41:$AJ41,0)),"-")</f>
        <v>-</v>
      </c>
      <c r="I12" s="23" t="str">
        <f>_xlfn.IFNA(INDEX('TKB CHIỀU  6,7,8'!$C$3:$AJ$3,1,MATCH($B$3,'TKB CHIỀU  6,7,8'!$C51:$AJ51,0)),"-")</f>
        <v>-</v>
      </c>
      <c r="J12" s="23" t="str">
        <f>_xlfn.IFNA(INDEX('TKB CHIỀU  6,7,8'!$C$3:$AJ$3,1,MATCH($B$3,'TKB CHIỀU  6,7,8'!$C61:$AJ61,0)),"-")</f>
        <v>-</v>
      </c>
    </row>
    <row r="13" spans="1:14">
      <c r="A13" s="171"/>
      <c r="B13" s="12"/>
      <c r="C13" s="5">
        <v>8</v>
      </c>
      <c r="D13" s="178"/>
      <c r="E13" s="27" t="str">
        <f>_xlfn.IFNA(INDEX('TKB CHIỀU  6,7,8'!$C$3:$AJ$3,1,MATCH($B$3,'TKB CHIỀU  6,7,8'!$C12:$AJ12,0)),"-")</f>
        <v>-</v>
      </c>
      <c r="F13" s="24" t="str">
        <f>_xlfn.IFNA(INDEX('TKB CHIỀU  6,7,8'!$C$3:$AJ$3,1,MATCH($B$3,'TKB CHIỀU  6,7,8'!$C22:$AJ22,0)),"-")</f>
        <v>-</v>
      </c>
      <c r="G13" s="24" t="str">
        <f>_xlfn.IFNA(INDEX('TKB CHIỀU  6,7,8'!$C$3:$AJ$3,1,MATCH($B$3,'TKB CHIỀU  6,7,8'!$C32:$AJ32,0)),"-")</f>
        <v>-</v>
      </c>
      <c r="H13" s="24" t="str">
        <f>_xlfn.IFNA(INDEX('TKB CHIỀU  6,7,8'!$C$3:$AJ$3,1,MATCH($B$3,'TKB CHIỀU  6,7,8'!$C42:$AJ42,0)),"-")</f>
        <v>-</v>
      </c>
      <c r="I13" s="24" t="str">
        <f>_xlfn.IFNA(INDEX('TKB CHIỀU  6,7,8'!$C$3:$AJ$3,1,MATCH($B$3,'TKB CHIỀU  6,7,8'!$C52:$AJ52,0)),"-")</f>
        <v>-</v>
      </c>
      <c r="J13" s="24" t="str">
        <f>_xlfn.IFNA(INDEX('TKB CHIỀU  6,7,8'!$C$3:$AJ$3,1,MATCH($B$3,'TKB CHIỀU  6,7,8'!$C62:$AJ62,0)),"-")</f>
        <v>-</v>
      </c>
    </row>
    <row r="14" spans="1:14">
      <c r="A14" s="171"/>
      <c r="B14" s="13">
        <v>5</v>
      </c>
      <c r="C14" s="5">
        <v>9</v>
      </c>
      <c r="D14" s="179" t="s">
        <v>213</v>
      </c>
      <c r="E14" s="25" t="str">
        <f>_xlfn.IFNA(INDEX('TKB CHIỀU  6,7,8'!$C$3:$AJ$3,1,MATCH($B$3,'TKB CHIỀU  6,7,8'!$C13:$AJ13,0)),"-")</f>
        <v>7A9</v>
      </c>
      <c r="F14" s="23" t="str">
        <f>_xlfn.IFNA(INDEX('TKB CHIỀU  6,7,8'!$C$3:$AJ$3,1,MATCH($B$3,'TKB CHIỀU  6,7,8'!$C23:$AJ23,0)),"-")</f>
        <v>-</v>
      </c>
      <c r="G14" s="23" t="str">
        <f>_xlfn.IFNA(INDEX('TKB CHIỀU  6,7,8'!$C$3:$AJ$3,1,MATCH($B$3,'TKB CHIỀU  6,7,8'!$C33:$AJ33,0)),"-")</f>
        <v>7A9</v>
      </c>
      <c r="H14" s="23" t="str">
        <f>_xlfn.IFNA(INDEX('TKB CHIỀU  6,7,8'!$C$3:$AJ$3,1,MATCH($B$3,'TKB CHIỀU  6,7,8'!$C43:$AJ43,0)),"-")</f>
        <v>-</v>
      </c>
      <c r="I14" s="23" t="str">
        <f>_xlfn.IFNA(INDEX('TKB CHIỀU  6,7,8'!$C$3:$AJ$3,1,MATCH($B$3,'TKB CHIỀU  6,7,8'!$C53:$AJ53,0)),"-")</f>
        <v>-</v>
      </c>
      <c r="J14" s="23" t="str">
        <f>_xlfn.IFNA(INDEX('TKB CHIỀU  6,7,8'!$C$3:$AJ$3,1,MATCH($B$3,'TKB CHIỀU  6,7,8'!$C63:$AJ63,0)),"-")</f>
        <v>7A9</v>
      </c>
    </row>
    <row r="15" spans="1:14" ht="17" thickBot="1">
      <c r="A15" s="171"/>
      <c r="B15" s="16"/>
      <c r="C15" s="9">
        <v>10</v>
      </c>
      <c r="D15" s="180"/>
      <c r="E15" s="28" t="str">
        <f>_xlfn.IFNA(INDEX('TKB CHIỀU  6,7,8'!$C$3:$AJ$3,1,MATCH($B$3,'TKB CHIỀU  6,7,8'!$C14:$AJ14,0)),"-")</f>
        <v>-</v>
      </c>
      <c r="F15" s="26" t="str">
        <f>_xlfn.IFNA(INDEX('TKB CHIỀU  6,7,8'!$C$3:$AJ$3,1,MATCH($B$3,'TKB CHIỀU  6,7,8'!$C24:$AJ24,0)),"-")</f>
        <v>-</v>
      </c>
      <c r="G15" s="26" t="str">
        <f>_xlfn.IFNA(INDEX('TKB CHIỀU  6,7,8'!$C$3:$AJ$3,1,MATCH($B$3,'TKB CHIỀU  6,7,8'!$C34:$AJ34,0)),"-")</f>
        <v>-</v>
      </c>
      <c r="H15" s="26" t="str">
        <f>_xlfn.IFNA(INDEX('TKB CHIỀU  6,7,8'!$C$3:$AJ$3,1,MATCH($B$3,'TKB CHIỀU  6,7,8'!$C44:$AJ44,0)),"-")</f>
        <v>-</v>
      </c>
      <c r="I15" s="26" t="str">
        <f>_xlfn.IFNA(INDEX('TKB CHIỀU  6,7,8'!$C$3:$AJ$3,1,MATCH($B$3,'TKB CHIỀU  6,7,8'!$C54:$AJ54,0)),"-")</f>
        <v>-</v>
      </c>
      <c r="J15" s="26" t="str">
        <f>_xlfn.IFNA(INDEX('TKB CHIỀU  6,7,8'!$C$3:$AJ$3,1,MATCH($B$3,'TKB CHIỀU  6,7,8'!$C64:$AJ64,0)),"-")</f>
        <v>-</v>
      </c>
    </row>
    <row r="16" spans="1:14" hidden="1">
      <c r="A16" s="170" t="s">
        <v>3</v>
      </c>
      <c r="B16" s="14">
        <v>1</v>
      </c>
      <c r="C16" s="5">
        <v>11</v>
      </c>
      <c r="D16" s="4" t="s">
        <v>36</v>
      </c>
      <c r="E16" s="4" t="str">
        <f>_xlfn.IFNA(INDEX('TKB CHIỀU  6,7,8'!$C$3:$AJ$3,1,MATCH($B$3,'TKB CHIỀU  6,7,8'!$C15:$AJ15,0)),"-")</f>
        <v>-</v>
      </c>
    </row>
    <row r="17" spans="1:5" hidden="1">
      <c r="A17" s="171"/>
      <c r="B17" s="12"/>
      <c r="C17" s="5">
        <v>12</v>
      </c>
      <c r="D17" s="6"/>
      <c r="E17" s="6" t="str">
        <f>_xlfn.IFNA(INDEX('TKB CHIỀU  6,7,8'!$C$3:$AJ$3,1,MATCH($B$3,'TKB CHIỀU  6,7,8'!$C16:$AJ16,0)),"-")</f>
        <v>-</v>
      </c>
    </row>
    <row r="18" spans="1:5" hidden="1">
      <c r="A18" s="171"/>
      <c r="B18" s="13">
        <v>2</v>
      </c>
      <c r="C18" s="5">
        <v>13</v>
      </c>
      <c r="D18" s="7" t="s">
        <v>37</v>
      </c>
      <c r="E18" s="7" t="str">
        <f>_xlfn.IFNA(INDEX('TKB CHIỀU  6,7,8'!$C$3:$AJ$3,1,MATCH($B$3,'TKB CHIỀU  6,7,8'!$C17:$AJ17,0)),"-")</f>
        <v>-</v>
      </c>
    </row>
    <row r="19" spans="1:5" hidden="1">
      <c r="A19" s="171"/>
      <c r="B19" s="12"/>
      <c r="C19" s="5">
        <v>14</v>
      </c>
      <c r="D19" s="6"/>
      <c r="E19" s="6" t="str">
        <f>_xlfn.IFNA(INDEX('TKB CHIỀU  6,7,8'!$C$3:$AJ$3,1,MATCH($B$3,'TKB CHIỀU  6,7,8'!$C18:$AJ18,0)),"-")</f>
        <v>-</v>
      </c>
    </row>
    <row r="20" spans="1:5" hidden="1">
      <c r="A20" s="171"/>
      <c r="B20" s="13">
        <v>3</v>
      </c>
      <c r="C20" s="5">
        <v>15</v>
      </c>
      <c r="D20" s="7" t="s">
        <v>38</v>
      </c>
      <c r="E20" s="7" t="str">
        <f>_xlfn.IFNA(INDEX('TKB CHIỀU  6,7,8'!$C$3:$AJ$3,1,MATCH($B$3,'TKB CHIỀU  6,7,8'!$C19:$AJ19,0)),"-")</f>
        <v>-</v>
      </c>
    </row>
    <row r="21" spans="1:5" hidden="1">
      <c r="A21" s="171"/>
      <c r="B21" s="12"/>
      <c r="C21" s="5">
        <v>16</v>
      </c>
      <c r="D21" s="6"/>
      <c r="E21" s="6" t="str">
        <f>_xlfn.IFNA(INDEX('TKB CHIỀU  6,7,8'!$C$3:$AJ$3,1,MATCH($B$3,'TKB CHIỀU  6,7,8'!$C20:$AJ20,0)),"-")</f>
        <v>-</v>
      </c>
    </row>
    <row r="22" spans="1:5" hidden="1">
      <c r="A22" s="171"/>
      <c r="B22" s="13">
        <v>4</v>
      </c>
      <c r="C22" s="5">
        <v>17</v>
      </c>
      <c r="D22" s="7" t="s">
        <v>39</v>
      </c>
      <c r="E22" s="7" t="str">
        <f>_xlfn.IFNA(INDEX('TKB CHIỀU  6,7,8'!$C$3:$AJ$3,1,MATCH($B$3,'TKB CHIỀU  6,7,8'!$C21:$AJ21,0)),"-")</f>
        <v>-</v>
      </c>
    </row>
    <row r="23" spans="1:5" hidden="1">
      <c r="A23" s="171"/>
      <c r="B23" s="12"/>
      <c r="C23" s="5">
        <v>18</v>
      </c>
      <c r="D23" s="6"/>
      <c r="E23" s="6" t="str">
        <f>_xlfn.IFNA(INDEX('TKB CHIỀU  6,7,8'!$C$3:$AJ$3,1,MATCH($B$3,'TKB CHIỀU  6,7,8'!$C22:$AJ22,0)),"-")</f>
        <v>-</v>
      </c>
    </row>
    <row r="24" spans="1:5" hidden="1">
      <c r="A24" s="171"/>
      <c r="B24" s="13">
        <v>5</v>
      </c>
      <c r="C24" s="5">
        <v>19</v>
      </c>
      <c r="D24" s="7"/>
      <c r="E24" s="7" t="str">
        <f>_xlfn.IFNA(INDEX('TKB CHIỀU  6,7,8'!$C$3:$AJ$3,1,MATCH($B$3,'TKB CHIỀU  6,7,8'!$C23:$AJ23,0)),"-")</f>
        <v>-</v>
      </c>
    </row>
    <row r="25" spans="1:5" ht="17" hidden="1" thickBot="1">
      <c r="A25" s="174"/>
      <c r="B25" s="16"/>
      <c r="C25" s="5">
        <v>20</v>
      </c>
      <c r="D25" s="8"/>
      <c r="E25" s="8" t="str">
        <f>_xlfn.IFNA(INDEX('TKB CHIỀU  6,7,8'!$C$3:$AJ$3,1,MATCH($B$3,'TKB CHIỀU  6,7,8'!$C24:$AJ24,0)),"-")</f>
        <v>-</v>
      </c>
    </row>
    <row r="26" spans="1:5" hidden="1">
      <c r="A26" s="170" t="s">
        <v>4</v>
      </c>
      <c r="B26" s="15">
        <v>1</v>
      </c>
      <c r="C26" s="5">
        <v>21</v>
      </c>
      <c r="D26" s="4" t="s">
        <v>36</v>
      </c>
      <c r="E26" s="4" t="str">
        <f>_xlfn.IFNA(INDEX('TKB CHIỀU  6,7,8'!$C$3:$AJ$3,1,MATCH($B$3,'TKB CHIỀU  6,7,8'!$C25:$AJ25,0)),"-")</f>
        <v>-</v>
      </c>
    </row>
    <row r="27" spans="1:5" hidden="1">
      <c r="A27" s="171"/>
      <c r="B27" s="12"/>
      <c r="C27" s="5">
        <v>22</v>
      </c>
      <c r="D27" s="6"/>
      <c r="E27" s="6" t="str">
        <f>_xlfn.IFNA(INDEX('TKB CHIỀU  6,7,8'!$C$3:$AJ$3,1,MATCH($B$3,'TKB CHIỀU  6,7,8'!$C26:$AJ26,0)),"-")</f>
        <v>-</v>
      </c>
    </row>
    <row r="28" spans="1:5" hidden="1">
      <c r="A28" s="171"/>
      <c r="B28" s="13">
        <v>2</v>
      </c>
      <c r="C28" s="5">
        <v>23</v>
      </c>
      <c r="D28" s="7" t="s">
        <v>37</v>
      </c>
      <c r="E28" s="7" t="str">
        <f>_xlfn.IFNA(INDEX('TKB CHIỀU  6,7,8'!$C$3:$AJ$3,1,MATCH($B$3,'TKB CHIỀU  6,7,8'!$C27:$AJ27,0)),"-")</f>
        <v>-</v>
      </c>
    </row>
    <row r="29" spans="1:5" hidden="1">
      <c r="A29" s="171"/>
      <c r="B29" s="12"/>
      <c r="C29" s="5">
        <v>24</v>
      </c>
      <c r="D29" s="6"/>
      <c r="E29" s="6" t="str">
        <f>_xlfn.IFNA(INDEX('TKB CHIỀU  6,7,8'!$C$3:$AJ$3,1,MATCH($B$3,'TKB CHIỀU  6,7,8'!$C28:$AJ28,0)),"-")</f>
        <v>-</v>
      </c>
    </row>
    <row r="30" spans="1:5" hidden="1">
      <c r="A30" s="171"/>
      <c r="B30" s="13">
        <v>3</v>
      </c>
      <c r="C30" s="5">
        <v>25</v>
      </c>
      <c r="D30" s="7" t="s">
        <v>38</v>
      </c>
      <c r="E30" s="7" t="str">
        <f>_xlfn.IFNA(INDEX('TKB CHIỀU  6,7,8'!$C$3:$AJ$3,1,MATCH($B$3,'TKB CHIỀU  6,7,8'!$C29:$AJ29,0)),"-")</f>
        <v>-</v>
      </c>
    </row>
    <row r="31" spans="1:5" hidden="1">
      <c r="A31" s="171"/>
      <c r="B31" s="12"/>
      <c r="C31" s="5">
        <v>26</v>
      </c>
      <c r="D31" s="6"/>
      <c r="E31" s="6" t="str">
        <f>_xlfn.IFNA(INDEX('TKB CHIỀU  6,7,8'!$C$3:$AJ$3,1,MATCH($B$3,'TKB CHIỀU  6,7,8'!$C30:$AJ30,0)),"-")</f>
        <v>-</v>
      </c>
    </row>
    <row r="32" spans="1:5" hidden="1">
      <c r="A32" s="171"/>
      <c r="B32" s="13">
        <v>4</v>
      </c>
      <c r="C32" s="5">
        <v>27</v>
      </c>
      <c r="D32" s="7" t="s">
        <v>39</v>
      </c>
      <c r="E32" s="7" t="str">
        <f>_xlfn.IFNA(INDEX('TKB CHIỀU  6,7,8'!$C$3:$AJ$3,1,MATCH($B$3,'TKB CHIỀU  6,7,8'!$C31:$AJ31,0)),"-")</f>
        <v>7A9</v>
      </c>
    </row>
    <row r="33" spans="1:5" hidden="1">
      <c r="A33" s="171"/>
      <c r="B33" s="12"/>
      <c r="C33" s="5">
        <v>28</v>
      </c>
      <c r="D33" s="6"/>
      <c r="E33" s="6" t="str">
        <f>_xlfn.IFNA(INDEX('TKB CHIỀU  6,7,8'!$C$3:$AJ$3,1,MATCH($B$3,'TKB CHIỀU  6,7,8'!$C32:$AJ32,0)),"-")</f>
        <v>-</v>
      </c>
    </row>
    <row r="34" spans="1:5" hidden="1">
      <c r="A34" s="171"/>
      <c r="B34" s="13">
        <v>5</v>
      </c>
      <c r="C34" s="5">
        <v>29</v>
      </c>
      <c r="D34" s="7"/>
      <c r="E34" s="7" t="str">
        <f>_xlfn.IFNA(INDEX('TKB CHIỀU  6,7,8'!$C$3:$AJ$3,1,MATCH($B$3,'TKB CHIỀU  6,7,8'!$C33:$AJ33,0)),"-")</f>
        <v>7A9</v>
      </c>
    </row>
    <row r="35" spans="1:5" ht="17" hidden="1" thickBot="1">
      <c r="A35" s="174"/>
      <c r="B35" s="16"/>
      <c r="C35" s="5">
        <v>30</v>
      </c>
      <c r="D35" s="8"/>
      <c r="E35" s="8" t="str">
        <f>_xlfn.IFNA(INDEX('TKB CHIỀU  6,7,8'!$C$3:$AJ$3,1,MATCH($B$3,'TKB CHIỀU  6,7,8'!$C34:$AJ34,0)),"-")</f>
        <v>-</v>
      </c>
    </row>
    <row r="36" spans="1:5" hidden="1">
      <c r="A36" s="170" t="s">
        <v>5</v>
      </c>
      <c r="B36" s="15">
        <v>1</v>
      </c>
      <c r="C36" s="5">
        <v>31</v>
      </c>
      <c r="D36" s="4" t="s">
        <v>36</v>
      </c>
      <c r="E36" s="4" t="str">
        <f>_xlfn.IFNA(INDEX('TKB CHIỀU  6,7,8'!$C$3:$AJ$3,1,MATCH($B$3,'TKB CHIỀU  6,7,8'!$C35:$AJ35,0)),"-")</f>
        <v>-</v>
      </c>
    </row>
    <row r="37" spans="1:5" hidden="1">
      <c r="A37" s="175"/>
      <c r="B37" s="12"/>
      <c r="C37" s="5">
        <v>32</v>
      </c>
      <c r="D37" s="6"/>
      <c r="E37" s="6" t="str">
        <f>_xlfn.IFNA(INDEX('TKB CHIỀU  6,7,8'!$C$3:$AJ$3,1,MATCH($B$3,'TKB CHIỀU  6,7,8'!$C36:$AJ36,0)),"-")</f>
        <v>-</v>
      </c>
    </row>
    <row r="38" spans="1:5" hidden="1">
      <c r="A38" s="175"/>
      <c r="B38" s="13">
        <v>2</v>
      </c>
      <c r="C38" s="5">
        <v>33</v>
      </c>
      <c r="D38" s="7" t="s">
        <v>37</v>
      </c>
      <c r="E38" s="7" t="str">
        <f>_xlfn.IFNA(INDEX('TKB CHIỀU  6,7,8'!$C$3:$AJ$3,1,MATCH($B$3,'TKB CHIỀU  6,7,8'!$C37:$AJ37,0)),"-")</f>
        <v>-</v>
      </c>
    </row>
    <row r="39" spans="1:5" hidden="1">
      <c r="A39" s="175"/>
      <c r="B39" s="12"/>
      <c r="C39" s="5">
        <v>34</v>
      </c>
      <c r="D39" s="6"/>
      <c r="E39" s="6" t="str">
        <f>_xlfn.IFNA(INDEX('TKB CHIỀU  6,7,8'!$C$3:$AJ$3,1,MATCH($B$3,'TKB CHIỀU  6,7,8'!$C38:$AJ38,0)),"-")</f>
        <v>-</v>
      </c>
    </row>
    <row r="40" spans="1:5" hidden="1">
      <c r="A40" s="175"/>
      <c r="B40" s="13">
        <v>3</v>
      </c>
      <c r="C40" s="5">
        <v>35</v>
      </c>
      <c r="D40" s="7" t="s">
        <v>38</v>
      </c>
      <c r="E40" s="7" t="str">
        <f>_xlfn.IFNA(INDEX('TKB CHIỀU  6,7,8'!$C$3:$AJ$3,1,MATCH($B$3,'TKB CHIỀU  6,7,8'!$C39:$AJ39,0)),"-")</f>
        <v>-</v>
      </c>
    </row>
    <row r="41" spans="1:5" hidden="1">
      <c r="A41" s="175"/>
      <c r="B41" s="12"/>
      <c r="C41" s="5">
        <v>36</v>
      </c>
      <c r="D41" s="6"/>
      <c r="E41" s="6" t="str">
        <f>_xlfn.IFNA(INDEX('TKB CHIỀU  6,7,8'!$C$3:$AJ$3,1,MATCH($B$3,'TKB CHIỀU  6,7,8'!$C40:$AJ40,0)),"-")</f>
        <v>-</v>
      </c>
    </row>
    <row r="42" spans="1:5" hidden="1">
      <c r="A42" s="175"/>
      <c r="B42" s="13">
        <v>4</v>
      </c>
      <c r="C42" s="5">
        <v>37</v>
      </c>
      <c r="D42" s="7" t="s">
        <v>39</v>
      </c>
      <c r="E42" s="7" t="str">
        <f>_xlfn.IFNA(INDEX('TKB CHIỀU  6,7,8'!$C$3:$AJ$3,1,MATCH($B$3,'TKB CHIỀU  6,7,8'!$C41:$AJ41,0)),"-")</f>
        <v>-</v>
      </c>
    </row>
    <row r="43" spans="1:5" hidden="1">
      <c r="A43" s="175"/>
      <c r="B43" s="12"/>
      <c r="C43" s="5">
        <v>38</v>
      </c>
      <c r="D43" s="6"/>
      <c r="E43" s="6" t="str">
        <f>_xlfn.IFNA(INDEX('TKB CHIỀU  6,7,8'!$C$3:$AJ$3,1,MATCH($B$3,'TKB CHIỀU  6,7,8'!$C42:$AJ42,0)),"-")</f>
        <v>-</v>
      </c>
    </row>
    <row r="44" spans="1:5" hidden="1">
      <c r="A44" s="175"/>
      <c r="B44" s="13">
        <v>5</v>
      </c>
      <c r="C44" s="5">
        <v>39</v>
      </c>
      <c r="D44" s="7"/>
      <c r="E44" s="7" t="str">
        <f>_xlfn.IFNA(INDEX('TKB CHIỀU  6,7,8'!$C$3:$AJ$3,1,MATCH($B$3,'TKB CHIỀU  6,7,8'!$C43:$AJ43,0)),"-")</f>
        <v>-</v>
      </c>
    </row>
    <row r="45" spans="1:5" ht="17" hidden="1" thickBot="1">
      <c r="A45" s="176"/>
      <c r="B45" s="16"/>
      <c r="C45" s="5">
        <v>40</v>
      </c>
      <c r="D45" s="8"/>
      <c r="E45" s="8" t="str">
        <f>_xlfn.IFNA(INDEX('TKB CHIỀU  6,7,8'!$C$3:$AJ$3,1,MATCH($B$3,'TKB CHIỀU  6,7,8'!$C44:$AJ44,0)),"-")</f>
        <v>-</v>
      </c>
    </row>
    <row r="46" spans="1:5" hidden="1">
      <c r="A46" s="170" t="s">
        <v>6</v>
      </c>
      <c r="B46" s="15">
        <v>1</v>
      </c>
      <c r="C46" s="5">
        <v>41</v>
      </c>
      <c r="D46" s="4" t="s">
        <v>36</v>
      </c>
      <c r="E46" s="4" t="str">
        <f>_xlfn.IFNA(INDEX('TKB CHIỀU  6,7,8'!$C$3:$AJ$3,1,MATCH($B$3,'TKB CHIỀU  6,7,8'!$C45:$AJ45,0)),"-")</f>
        <v>-</v>
      </c>
    </row>
    <row r="47" spans="1:5" hidden="1">
      <c r="A47" s="171"/>
      <c r="B47" s="12"/>
      <c r="C47" s="5">
        <v>42</v>
      </c>
      <c r="D47" s="6"/>
      <c r="E47" s="6" t="str">
        <f>_xlfn.IFNA(INDEX('TKB CHIỀU  6,7,8'!$C$3:$AJ$3,1,MATCH($B$3,'TKB CHIỀU  6,7,8'!$C46:$AJ46,0)),"-")</f>
        <v>-</v>
      </c>
    </row>
    <row r="48" spans="1:5" hidden="1">
      <c r="A48" s="171"/>
      <c r="B48" s="13">
        <v>2</v>
      </c>
      <c r="C48" s="5">
        <v>43</v>
      </c>
      <c r="D48" s="7" t="s">
        <v>37</v>
      </c>
      <c r="E48" s="7" t="str">
        <f>_xlfn.IFNA(INDEX('TKB CHIỀU  6,7,8'!$C$3:$AJ$3,1,MATCH($B$3,'TKB CHIỀU  6,7,8'!$C47:$AJ47,0)),"-")</f>
        <v>-</v>
      </c>
    </row>
    <row r="49" spans="1:5" hidden="1">
      <c r="A49" s="171"/>
      <c r="B49" s="12"/>
      <c r="C49" s="5">
        <v>44</v>
      </c>
      <c r="D49" s="6"/>
      <c r="E49" s="6" t="str">
        <f>_xlfn.IFNA(INDEX('TKB CHIỀU  6,7,8'!$C$3:$AJ$3,1,MATCH($B$3,'TKB CHIỀU  6,7,8'!$C48:$AJ48,0)),"-")</f>
        <v>-</v>
      </c>
    </row>
    <row r="50" spans="1:5" hidden="1">
      <c r="A50" s="171"/>
      <c r="B50" s="13">
        <v>3</v>
      </c>
      <c r="C50" s="5">
        <v>45</v>
      </c>
      <c r="D50" s="7" t="s">
        <v>38</v>
      </c>
      <c r="E50" s="7" t="str">
        <f>_xlfn.IFNA(INDEX('TKB CHIỀU  6,7,8'!$C$3:$AJ$3,1,MATCH($B$3,'TKB CHIỀU  6,7,8'!$C49:$AJ49,0)),"-")</f>
        <v>-</v>
      </c>
    </row>
    <row r="51" spans="1:5" hidden="1">
      <c r="A51" s="171"/>
      <c r="B51" s="12"/>
      <c r="C51" s="5">
        <v>46</v>
      </c>
      <c r="D51" s="6"/>
      <c r="E51" s="6" t="str">
        <f>_xlfn.IFNA(INDEX('TKB CHIỀU  6,7,8'!$C$3:$AJ$3,1,MATCH($B$3,'TKB CHIỀU  6,7,8'!$C50:$AJ50,0)),"-")</f>
        <v>-</v>
      </c>
    </row>
    <row r="52" spans="1:5" hidden="1">
      <c r="A52" s="171"/>
      <c r="B52" s="13">
        <v>4</v>
      </c>
      <c r="C52" s="5">
        <v>47</v>
      </c>
      <c r="D52" s="7" t="s">
        <v>39</v>
      </c>
      <c r="E52" s="7" t="str">
        <f>_xlfn.IFNA(INDEX('TKB CHIỀU  6,7,8'!$C$3:$AJ$3,1,MATCH($B$3,'TKB CHIỀU  6,7,8'!$C51:$AJ51,0)),"-")</f>
        <v>-</v>
      </c>
    </row>
    <row r="53" spans="1:5" hidden="1">
      <c r="A53" s="171"/>
      <c r="B53" s="12"/>
      <c r="C53" s="5">
        <v>48</v>
      </c>
      <c r="D53" s="6"/>
      <c r="E53" s="6" t="str">
        <f>_xlfn.IFNA(INDEX('TKB CHIỀU  6,7,8'!$C$3:$AJ$3,1,MATCH($B$3,'TKB CHIỀU  6,7,8'!$C52:$AJ52,0)),"-")</f>
        <v>-</v>
      </c>
    </row>
    <row r="54" spans="1:5" hidden="1">
      <c r="A54" s="171"/>
      <c r="B54" s="13">
        <v>5</v>
      </c>
      <c r="C54" s="5">
        <v>49</v>
      </c>
      <c r="D54" s="7"/>
      <c r="E54" s="7" t="str">
        <f>_xlfn.IFNA(INDEX('TKB CHIỀU  6,7,8'!$C$3:$AJ$3,1,MATCH($B$3,'TKB CHIỀU  6,7,8'!$C53:$AJ53,0)),"-")</f>
        <v>-</v>
      </c>
    </row>
    <row r="55" spans="1:5" ht="17" hidden="1" thickBot="1">
      <c r="A55" s="174"/>
      <c r="B55" s="16"/>
      <c r="C55" s="9">
        <v>50</v>
      </c>
      <c r="D55" s="8"/>
      <c r="E55" s="8" t="str">
        <f>_xlfn.IFNA(INDEX('TKB CHIỀU  6,7,8'!$C$3:$AJ$3,1,MATCH($B$3,'TKB CHIỀU  6,7,8'!$C54:$AJ54,0)),"-")</f>
        <v>-</v>
      </c>
    </row>
    <row r="56" spans="1:5" hidden="1">
      <c r="A56" s="170" t="s">
        <v>7</v>
      </c>
      <c r="B56" s="15">
        <v>1</v>
      </c>
      <c r="C56" s="10">
        <v>51</v>
      </c>
      <c r="D56" s="4" t="s">
        <v>36</v>
      </c>
      <c r="E56" s="4" t="str">
        <f>_xlfn.IFNA(INDEX('TKB CHIỀU  6,7,8'!$C$3:$AJ$3,1,MATCH($B$3,'TKB CHIỀU  6,7,8'!$C55:$AJ55,0)),"-")</f>
        <v>-</v>
      </c>
    </row>
    <row r="57" spans="1:5" hidden="1">
      <c r="A57" s="171"/>
      <c r="B57" s="12"/>
      <c r="C57" s="5">
        <v>52</v>
      </c>
      <c r="D57" s="6"/>
      <c r="E57" s="6" t="str">
        <f>_xlfn.IFNA(INDEX('TKB CHIỀU  6,7,8'!$C$3:$AJ$3,1,MATCH($B$3,'TKB CHIỀU  6,7,8'!$C56:$AJ56,0)),"-")</f>
        <v>-</v>
      </c>
    </row>
    <row r="58" spans="1:5" hidden="1">
      <c r="A58" s="171"/>
      <c r="B58" s="13">
        <v>2</v>
      </c>
      <c r="C58" s="5">
        <v>53</v>
      </c>
      <c r="D58" s="7" t="s">
        <v>37</v>
      </c>
      <c r="E58" s="7" t="str">
        <f>_xlfn.IFNA(INDEX('TKB CHIỀU  6,7,8'!$C$3:$AJ$3,1,MATCH($B$3,'TKB CHIỀU  6,7,8'!$C57:$AJ57,0)),"-")</f>
        <v>-</v>
      </c>
    </row>
    <row r="59" spans="1:5" hidden="1">
      <c r="A59" s="171"/>
      <c r="B59" s="12"/>
      <c r="C59" s="5">
        <v>54</v>
      </c>
      <c r="D59" s="6"/>
      <c r="E59" s="6" t="str">
        <f>_xlfn.IFNA(INDEX('TKB CHIỀU  6,7,8'!$C$3:$AJ$3,1,MATCH($B$3,'TKB CHIỀU  6,7,8'!$C58:$AJ58,0)),"-")</f>
        <v>-</v>
      </c>
    </row>
    <row r="60" spans="1:5" hidden="1">
      <c r="A60" s="171"/>
      <c r="B60" s="13">
        <v>3</v>
      </c>
      <c r="C60" s="5">
        <v>55</v>
      </c>
      <c r="D60" s="7" t="s">
        <v>38</v>
      </c>
      <c r="E60" s="7" t="str">
        <f>_xlfn.IFNA(INDEX('TKB CHIỀU  6,7,8'!$C$3:$AJ$3,1,MATCH($B$3,'TKB CHIỀU  6,7,8'!$C59:$AJ59,0)),"-")</f>
        <v>-</v>
      </c>
    </row>
    <row r="61" spans="1:5" hidden="1">
      <c r="A61" s="171"/>
      <c r="B61" s="12"/>
      <c r="C61" s="5">
        <v>56</v>
      </c>
      <c r="D61" s="6"/>
      <c r="E61" s="6" t="str">
        <f>_xlfn.IFNA(INDEX('TKB CHIỀU  6,7,8'!$C$3:$AJ$3,1,MATCH($B$3,'TKB CHIỀU  6,7,8'!$C60:$AJ60,0)),"-")</f>
        <v>-</v>
      </c>
    </row>
    <row r="62" spans="1:5" hidden="1">
      <c r="A62" s="171"/>
      <c r="B62" s="13">
        <v>4</v>
      </c>
      <c r="C62" s="5">
        <v>57</v>
      </c>
      <c r="D62" s="7" t="s">
        <v>39</v>
      </c>
      <c r="E62" s="7" t="str">
        <f>_xlfn.IFNA(INDEX('TKB CHIỀU  6,7,8'!$C$3:$AJ$3,1,MATCH($B$3,'TKB CHIỀU  6,7,8'!$C61:$AJ61,0)),"-")</f>
        <v>-</v>
      </c>
    </row>
    <row r="63" spans="1:5" hidden="1">
      <c r="A63" s="171"/>
      <c r="B63" s="12"/>
      <c r="C63" s="5">
        <v>58</v>
      </c>
      <c r="D63" s="6"/>
      <c r="E63" s="6" t="str">
        <f>_xlfn.IFNA(INDEX('TKB CHIỀU  6,7,8'!$C$3:$AJ$3,1,MATCH($B$3,'TKB CHIỀU  6,7,8'!$C62:$AJ62,0)),"-")</f>
        <v>-</v>
      </c>
    </row>
    <row r="64" spans="1:5" hidden="1">
      <c r="A64" s="171"/>
      <c r="B64" s="13">
        <v>5</v>
      </c>
      <c r="C64" s="5">
        <v>59</v>
      </c>
      <c r="D64" s="7"/>
      <c r="E64" s="7" t="str">
        <f>_xlfn.IFNA(INDEX('TKB CHIỀU  6,7,8'!$C$3:$AJ$3,1,MATCH($B$3,'TKB CHIỀU  6,7,8'!$C63:$AJ63,0)),"-")</f>
        <v>7A9</v>
      </c>
    </row>
    <row r="65" spans="1:5" ht="17" hidden="1" thickBot="1">
      <c r="A65" s="172"/>
      <c r="B65" s="17"/>
      <c r="C65" s="11">
        <v>60</v>
      </c>
      <c r="D65" s="8"/>
      <c r="E65" s="8" t="str">
        <f>_xlfn.IFNA(INDEX('TKB CHIỀU  6,7,8'!$C$3:$AJ$3,1,MATCH($B$3,'TKB CHIỀU  6,7,8'!$C64:$AJ64,0)),"-")</f>
        <v>-</v>
      </c>
    </row>
  </sheetData>
  <sheetProtection formatCells="0"/>
  <mergeCells count="13">
    <mergeCell ref="E1:I1"/>
    <mergeCell ref="J1:N1"/>
    <mergeCell ref="A56:A65"/>
    <mergeCell ref="A6:A15"/>
    <mergeCell ref="A16:A25"/>
    <mergeCell ref="A26:A35"/>
    <mergeCell ref="A36:A45"/>
    <mergeCell ref="A46:A55"/>
    <mergeCell ref="D6:D7"/>
    <mergeCell ref="D8:D9"/>
    <mergeCell ref="D10:D11"/>
    <mergeCell ref="D12:D13"/>
    <mergeCell ref="D14:D15"/>
  </mergeCells>
  <conditionalFormatting sqref="A7:B7">
    <cfRule type="duplicateValues" dxfId="22379" priority="29224" stopIfTrue="1"/>
    <cfRule type="duplicateValues" dxfId="22378" priority="29225" stopIfTrue="1"/>
  </conditionalFormatting>
  <conditionalFormatting sqref="A9:B9">
    <cfRule type="duplicateValues" dxfId="22377" priority="29222" stopIfTrue="1"/>
    <cfRule type="duplicateValues" dxfId="22376" priority="29226" stopIfTrue="1"/>
  </conditionalFormatting>
  <conditionalFormatting sqref="A11:B11">
    <cfRule type="duplicateValues" dxfId="22375" priority="29221" stopIfTrue="1"/>
    <cfRule type="duplicateValues" dxfId="22374" priority="29227" stopIfTrue="1"/>
  </conditionalFormatting>
  <conditionalFormatting sqref="A13:B13">
    <cfRule type="duplicateValues" dxfId="22373" priority="29220" stopIfTrue="1"/>
    <cfRule type="duplicateValues" dxfId="22372" priority="29228" stopIfTrue="1"/>
  </conditionalFormatting>
  <conditionalFormatting sqref="A17:B17">
    <cfRule type="duplicateValues" dxfId="22371" priority="29223" stopIfTrue="1"/>
    <cfRule type="duplicateValues" dxfId="22370" priority="29229" stopIfTrue="1"/>
  </conditionalFormatting>
  <conditionalFormatting sqref="A19:B19">
    <cfRule type="duplicateValues" dxfId="22369" priority="29219" stopIfTrue="1"/>
    <cfRule type="duplicateValues" dxfId="22368" priority="29230" stopIfTrue="1"/>
  </conditionalFormatting>
  <conditionalFormatting sqref="A21:B21">
    <cfRule type="duplicateValues" dxfId="22367" priority="29218" stopIfTrue="1"/>
    <cfRule type="duplicateValues" dxfId="22366" priority="29231" stopIfTrue="1"/>
  </conditionalFormatting>
  <conditionalFormatting sqref="A23:B23">
    <cfRule type="duplicateValues" dxfId="22365" priority="29217" stopIfTrue="1"/>
    <cfRule type="duplicateValues" dxfId="22364" priority="29232" stopIfTrue="1"/>
  </conditionalFormatting>
  <conditionalFormatting sqref="A25:B25">
    <cfRule type="duplicateValues" dxfId="22363" priority="29233" stopIfTrue="1"/>
    <cfRule type="duplicateValues" dxfId="22362" priority="29234" stopIfTrue="1"/>
  </conditionalFormatting>
  <conditionalFormatting sqref="A27:B27">
    <cfRule type="duplicateValues" dxfId="22361" priority="29216" stopIfTrue="1"/>
    <cfRule type="duplicateValues" dxfId="22360" priority="29235" stopIfTrue="1"/>
  </conditionalFormatting>
  <conditionalFormatting sqref="A29:B29">
    <cfRule type="duplicateValues" dxfId="22359" priority="29215" stopIfTrue="1"/>
    <cfRule type="duplicateValues" dxfId="22358" priority="29236" stopIfTrue="1"/>
  </conditionalFormatting>
  <conditionalFormatting sqref="A31:B31">
    <cfRule type="duplicateValues" dxfId="22357" priority="29214" stopIfTrue="1"/>
    <cfRule type="duplicateValues" dxfId="22356" priority="29237" stopIfTrue="1"/>
  </conditionalFormatting>
  <conditionalFormatting sqref="A33:B33">
    <cfRule type="duplicateValues" dxfId="22355" priority="29238" stopIfTrue="1"/>
  </conditionalFormatting>
  <conditionalFormatting sqref="A35:B35">
    <cfRule type="duplicateValues" dxfId="22354" priority="29239" stopIfTrue="1"/>
  </conditionalFormatting>
  <conditionalFormatting sqref="A37:B37">
    <cfRule type="duplicateValues" dxfId="22353" priority="29240" stopIfTrue="1"/>
  </conditionalFormatting>
  <conditionalFormatting sqref="A39:B39">
    <cfRule type="duplicateValues" dxfId="22352" priority="29241" stopIfTrue="1"/>
  </conditionalFormatting>
  <conditionalFormatting sqref="A41:B41">
    <cfRule type="duplicateValues" dxfId="22351" priority="29242" stopIfTrue="1"/>
  </conditionalFormatting>
  <conditionalFormatting sqref="A43:B43">
    <cfRule type="duplicateValues" dxfId="22350" priority="29243" stopIfTrue="1"/>
  </conditionalFormatting>
  <conditionalFormatting sqref="A45:B45">
    <cfRule type="duplicateValues" dxfId="22349" priority="29244" stopIfTrue="1"/>
  </conditionalFormatting>
  <conditionalFormatting sqref="A47:B47">
    <cfRule type="duplicateValues" dxfId="22348" priority="29245" stopIfTrue="1"/>
  </conditionalFormatting>
  <conditionalFormatting sqref="A49:B49">
    <cfRule type="duplicateValues" dxfId="22347" priority="29246" stopIfTrue="1"/>
  </conditionalFormatting>
  <conditionalFormatting sqref="A51:B51">
    <cfRule type="duplicateValues" dxfId="22346" priority="29247" stopIfTrue="1"/>
  </conditionalFormatting>
  <conditionalFormatting sqref="A53:B53">
    <cfRule type="duplicateValues" dxfId="22345" priority="29248" stopIfTrue="1"/>
  </conditionalFormatting>
  <conditionalFormatting sqref="A55:B55">
    <cfRule type="duplicateValues" dxfId="22344" priority="29249" stopIfTrue="1"/>
  </conditionalFormatting>
  <conditionalFormatting sqref="A57:B57">
    <cfRule type="duplicateValues" dxfId="22343" priority="29250" stopIfTrue="1"/>
  </conditionalFormatting>
  <conditionalFormatting sqref="A59:B59">
    <cfRule type="duplicateValues" dxfId="22342" priority="29251" stopIfTrue="1"/>
  </conditionalFormatting>
  <conditionalFormatting sqref="A61:B61">
    <cfRule type="duplicateValues" dxfId="22341" priority="29252" stopIfTrue="1"/>
    <cfRule type="duplicateValues" dxfId="22340" priority="29253" stopIfTrue="1"/>
  </conditionalFormatting>
  <conditionalFormatting sqref="A63:B63">
    <cfRule type="duplicateValues" dxfId="22339" priority="29254" stopIfTrue="1"/>
  </conditionalFormatting>
  <conditionalFormatting sqref="C9">
    <cfRule type="duplicateValues" dxfId="22338" priority="29290" stopIfTrue="1"/>
  </conditionalFormatting>
  <conditionalFormatting sqref="C11">
    <cfRule type="duplicateValues" dxfId="22337" priority="29291" stopIfTrue="1"/>
  </conditionalFormatting>
  <conditionalFormatting sqref="C13">
    <cfRule type="duplicateValues" dxfId="22336" priority="29292" stopIfTrue="1"/>
  </conditionalFormatting>
  <conditionalFormatting sqref="C17">
    <cfRule type="duplicateValues" dxfId="22335" priority="29293" stopIfTrue="1"/>
  </conditionalFormatting>
  <conditionalFormatting sqref="C19">
    <cfRule type="duplicateValues" dxfId="22334" priority="29294" stopIfTrue="1"/>
  </conditionalFormatting>
  <conditionalFormatting sqref="C21">
    <cfRule type="duplicateValues" dxfId="22333" priority="29295" stopIfTrue="1"/>
  </conditionalFormatting>
  <conditionalFormatting sqref="C23">
    <cfRule type="duplicateValues" dxfId="22332" priority="29296" stopIfTrue="1"/>
  </conditionalFormatting>
  <conditionalFormatting sqref="C25">
    <cfRule type="duplicateValues" dxfId="22331" priority="29297" stopIfTrue="1"/>
    <cfRule type="duplicateValues" dxfId="22330" priority="29298" stopIfTrue="1"/>
  </conditionalFormatting>
  <conditionalFormatting sqref="C27">
    <cfRule type="duplicateValues" dxfId="22329" priority="29299" stopIfTrue="1"/>
  </conditionalFormatting>
  <conditionalFormatting sqref="C29">
    <cfRule type="duplicateValues" dxfId="22328" priority="29300" stopIfTrue="1"/>
  </conditionalFormatting>
  <conditionalFormatting sqref="C31">
    <cfRule type="duplicateValues" dxfId="22327" priority="29301" stopIfTrue="1"/>
  </conditionalFormatting>
  <conditionalFormatting sqref="C33">
    <cfRule type="duplicateValues" dxfId="22326" priority="29302" stopIfTrue="1"/>
  </conditionalFormatting>
  <conditionalFormatting sqref="C35">
    <cfRule type="duplicateValues" dxfId="22325" priority="29303" stopIfTrue="1"/>
  </conditionalFormatting>
  <conditionalFormatting sqref="C37">
    <cfRule type="duplicateValues" dxfId="22324" priority="29304" stopIfTrue="1"/>
  </conditionalFormatting>
  <conditionalFormatting sqref="C39">
    <cfRule type="duplicateValues" dxfId="22323" priority="29305" stopIfTrue="1"/>
  </conditionalFormatting>
  <conditionalFormatting sqref="C41">
    <cfRule type="duplicateValues" dxfId="22322" priority="29306" stopIfTrue="1"/>
  </conditionalFormatting>
  <conditionalFormatting sqref="C43">
    <cfRule type="duplicateValues" dxfId="22321" priority="29307" stopIfTrue="1"/>
  </conditionalFormatting>
  <conditionalFormatting sqref="C45">
    <cfRule type="duplicateValues" dxfId="22320" priority="29308" stopIfTrue="1"/>
  </conditionalFormatting>
  <conditionalFormatting sqref="C47">
    <cfRule type="duplicateValues" dxfId="22319" priority="29309" stopIfTrue="1"/>
  </conditionalFormatting>
  <conditionalFormatting sqref="C49">
    <cfRule type="duplicateValues" dxfId="22318" priority="29310" stopIfTrue="1"/>
  </conditionalFormatting>
  <conditionalFormatting sqref="C51">
    <cfRule type="duplicateValues" dxfId="22317" priority="29311" stopIfTrue="1"/>
  </conditionalFormatting>
  <conditionalFormatting sqref="C53">
    <cfRule type="duplicateValues" dxfId="22316" priority="29312" stopIfTrue="1"/>
  </conditionalFormatting>
  <conditionalFormatting sqref="C55">
    <cfRule type="duplicateValues" dxfId="22315" priority="29313" stopIfTrue="1"/>
  </conditionalFormatting>
  <conditionalFormatting sqref="C57">
    <cfRule type="duplicateValues" dxfId="22314" priority="29314" stopIfTrue="1"/>
  </conditionalFormatting>
  <conditionalFormatting sqref="C59">
    <cfRule type="duplicateValues" dxfId="22313" priority="29315" stopIfTrue="1"/>
  </conditionalFormatting>
  <conditionalFormatting sqref="C61">
    <cfRule type="duplicateValues" dxfId="22312" priority="29316" stopIfTrue="1"/>
    <cfRule type="duplicateValues" dxfId="22311" priority="29317" stopIfTrue="1"/>
  </conditionalFormatting>
  <conditionalFormatting sqref="C63">
    <cfRule type="duplicateValues" dxfId="22310" priority="29318" stopIfTrue="1"/>
  </conditionalFormatting>
  <conditionalFormatting sqref="C7">
    <cfRule type="duplicateValues" dxfId="22309" priority="29265" stopIfTrue="1"/>
    <cfRule type="duplicateValues" dxfId="22308" priority="29289" stopIfTrue="1"/>
  </conditionalFormatting>
  <conditionalFormatting sqref="C9">
    <cfRule type="duplicateValues" dxfId="22307" priority="29263" stopIfTrue="1"/>
  </conditionalFormatting>
  <conditionalFormatting sqref="C11">
    <cfRule type="duplicateValues" dxfId="22306" priority="29262" stopIfTrue="1"/>
  </conditionalFormatting>
  <conditionalFormatting sqref="C13">
    <cfRule type="duplicateValues" dxfId="22305" priority="29261" stopIfTrue="1"/>
  </conditionalFormatting>
  <conditionalFormatting sqref="C17:D17">
    <cfRule type="duplicateValues" dxfId="22304" priority="29264" stopIfTrue="1"/>
  </conditionalFormatting>
  <conditionalFormatting sqref="C19:D19">
    <cfRule type="duplicateValues" dxfId="22303" priority="29260" stopIfTrue="1"/>
  </conditionalFormatting>
  <conditionalFormatting sqref="C21:D21">
    <cfRule type="duplicateValues" dxfId="22302" priority="29259" stopIfTrue="1"/>
  </conditionalFormatting>
  <conditionalFormatting sqref="C23:D23">
    <cfRule type="duplicateValues" dxfId="22301" priority="29258" stopIfTrue="1"/>
  </conditionalFormatting>
  <conditionalFormatting sqref="C27:D27">
    <cfRule type="duplicateValues" dxfId="22300" priority="29257" stopIfTrue="1"/>
  </conditionalFormatting>
  <conditionalFormatting sqref="C29:D29">
    <cfRule type="duplicateValues" dxfId="22299" priority="29256" stopIfTrue="1"/>
  </conditionalFormatting>
  <conditionalFormatting sqref="C31:D31">
    <cfRule type="duplicateValues" dxfId="22298" priority="29255" stopIfTrue="1"/>
  </conditionalFormatting>
  <conditionalFormatting sqref="D17">
    <cfRule type="duplicateValues" dxfId="22297" priority="29285" stopIfTrue="1"/>
  </conditionalFormatting>
  <conditionalFormatting sqref="D19">
    <cfRule type="duplicateValues" dxfId="22296" priority="29283" stopIfTrue="1"/>
  </conditionalFormatting>
  <conditionalFormatting sqref="D21">
    <cfRule type="duplicateValues" dxfId="22295" priority="29282" stopIfTrue="1"/>
  </conditionalFormatting>
  <conditionalFormatting sqref="D23">
    <cfRule type="duplicateValues" dxfId="22294" priority="29284" stopIfTrue="1"/>
  </conditionalFormatting>
  <conditionalFormatting sqref="D27">
    <cfRule type="duplicateValues" dxfId="22293" priority="29281" stopIfTrue="1"/>
  </conditionalFormatting>
  <conditionalFormatting sqref="D29">
    <cfRule type="duplicateValues" dxfId="22292" priority="29279" stopIfTrue="1"/>
  </conditionalFormatting>
  <conditionalFormatting sqref="D31">
    <cfRule type="duplicateValues" dxfId="22291" priority="29278" stopIfTrue="1"/>
  </conditionalFormatting>
  <conditionalFormatting sqref="D33">
    <cfRule type="duplicateValues" dxfId="22290" priority="29280" stopIfTrue="1"/>
  </conditionalFormatting>
  <conditionalFormatting sqref="D37">
    <cfRule type="duplicateValues" dxfId="22289" priority="29277" stopIfTrue="1"/>
  </conditionalFormatting>
  <conditionalFormatting sqref="D39">
    <cfRule type="duplicateValues" dxfId="22288" priority="29275" stopIfTrue="1"/>
  </conditionalFormatting>
  <conditionalFormatting sqref="D41">
    <cfRule type="duplicateValues" dxfId="22287" priority="29274" stopIfTrue="1"/>
  </conditionalFormatting>
  <conditionalFormatting sqref="D43">
    <cfRule type="duplicateValues" dxfId="22286" priority="29276" stopIfTrue="1"/>
  </conditionalFormatting>
  <conditionalFormatting sqref="D47">
    <cfRule type="duplicateValues" dxfId="22285" priority="29273" stopIfTrue="1"/>
  </conditionalFormatting>
  <conditionalFormatting sqref="D49">
    <cfRule type="duplicateValues" dxfId="22284" priority="29271" stopIfTrue="1"/>
  </conditionalFormatting>
  <conditionalFormatting sqref="D51">
    <cfRule type="duplicateValues" dxfId="22283" priority="29270" stopIfTrue="1"/>
  </conditionalFormatting>
  <conditionalFormatting sqref="D53">
    <cfRule type="duplicateValues" dxfId="22282" priority="29272" stopIfTrue="1"/>
  </conditionalFormatting>
  <conditionalFormatting sqref="D57">
    <cfRule type="duplicateValues" dxfId="22281" priority="29269" stopIfTrue="1"/>
  </conditionalFormatting>
  <conditionalFormatting sqref="D59">
    <cfRule type="duplicateValues" dxfId="22280" priority="29267" stopIfTrue="1"/>
  </conditionalFormatting>
  <conditionalFormatting sqref="D61">
    <cfRule type="duplicateValues" dxfId="22279" priority="29266" stopIfTrue="1"/>
  </conditionalFormatting>
  <conditionalFormatting sqref="D63">
    <cfRule type="duplicateValues" dxfId="22278" priority="29268" stopIfTrue="1"/>
  </conditionalFormatting>
  <conditionalFormatting sqref="E7">
    <cfRule type="duplicateValues" dxfId="22277" priority="29189" stopIfTrue="1"/>
    <cfRule type="duplicateValues" dxfId="22276" priority="29213" stopIfTrue="1"/>
  </conditionalFormatting>
  <conditionalFormatting sqref="E9">
    <cfRule type="duplicateValues" dxfId="22275" priority="29187" stopIfTrue="1"/>
    <cfRule type="duplicateValues" dxfId="22274" priority="29211" stopIfTrue="1"/>
  </conditionalFormatting>
  <conditionalFormatting sqref="E11">
    <cfRule type="duplicateValues" dxfId="22273" priority="29186" stopIfTrue="1"/>
    <cfRule type="duplicateValues" dxfId="22272" priority="29210" stopIfTrue="1"/>
  </conditionalFormatting>
  <conditionalFormatting sqref="E13">
    <cfRule type="duplicateValues" dxfId="22271" priority="29185" stopIfTrue="1"/>
    <cfRule type="duplicateValues" dxfId="22270" priority="29212" stopIfTrue="1"/>
  </conditionalFormatting>
  <conditionalFormatting sqref="E17">
    <cfRule type="duplicateValues" dxfId="22269" priority="29188" stopIfTrue="1"/>
    <cfRule type="duplicateValues" dxfId="22268" priority="29209" stopIfTrue="1"/>
  </conditionalFormatting>
  <conditionalFormatting sqref="E19">
    <cfRule type="duplicateValues" dxfId="22267" priority="29184" stopIfTrue="1"/>
    <cfRule type="duplicateValues" dxfId="22266" priority="29207" stopIfTrue="1"/>
  </conditionalFormatting>
  <conditionalFormatting sqref="E21">
    <cfRule type="duplicateValues" dxfId="22265" priority="29183" stopIfTrue="1"/>
    <cfRule type="duplicateValues" dxfId="22264" priority="29206" stopIfTrue="1"/>
  </conditionalFormatting>
  <conditionalFormatting sqref="E23">
    <cfRule type="duplicateValues" dxfId="22263" priority="29182" stopIfTrue="1"/>
    <cfRule type="duplicateValues" dxfId="22262" priority="29208" stopIfTrue="1"/>
  </conditionalFormatting>
  <conditionalFormatting sqref="E27">
    <cfRule type="duplicateValues" dxfId="22261" priority="29181" stopIfTrue="1"/>
    <cfRule type="duplicateValues" dxfId="22260" priority="29205" stopIfTrue="1"/>
  </conditionalFormatting>
  <conditionalFormatting sqref="E29">
    <cfRule type="duplicateValues" dxfId="22259" priority="29180" stopIfTrue="1"/>
    <cfRule type="duplicateValues" dxfId="22258" priority="29203" stopIfTrue="1"/>
  </conditionalFormatting>
  <conditionalFormatting sqref="E31">
    <cfRule type="duplicateValues" dxfId="22257" priority="29179" stopIfTrue="1"/>
    <cfRule type="duplicateValues" dxfId="22256" priority="29202" stopIfTrue="1"/>
  </conditionalFormatting>
  <conditionalFormatting sqref="E33">
    <cfRule type="duplicateValues" dxfId="22255" priority="29204" stopIfTrue="1"/>
  </conditionalFormatting>
  <conditionalFormatting sqref="E37">
    <cfRule type="duplicateValues" dxfId="22254" priority="29201" stopIfTrue="1"/>
  </conditionalFormatting>
  <conditionalFormatting sqref="E39">
    <cfRule type="duplicateValues" dxfId="22253" priority="29199" stopIfTrue="1"/>
  </conditionalFormatting>
  <conditionalFormatting sqref="E41">
    <cfRule type="duplicateValues" dxfId="22252" priority="29198" stopIfTrue="1"/>
  </conditionalFormatting>
  <conditionalFormatting sqref="E43">
    <cfRule type="duplicateValues" dxfId="22251" priority="29200" stopIfTrue="1"/>
  </conditionalFormatting>
  <conditionalFormatting sqref="E47">
    <cfRule type="duplicateValues" dxfId="22250" priority="29197" stopIfTrue="1"/>
  </conditionalFormatting>
  <conditionalFormatting sqref="E49">
    <cfRule type="duplicateValues" dxfId="22249" priority="29195" stopIfTrue="1"/>
  </conditionalFormatting>
  <conditionalFormatting sqref="E51">
    <cfRule type="duplicateValues" dxfId="22248" priority="29194" stopIfTrue="1"/>
  </conditionalFormatting>
  <conditionalFormatting sqref="E53">
    <cfRule type="duplicateValues" dxfId="22247" priority="29196" stopIfTrue="1"/>
  </conditionalFormatting>
  <conditionalFormatting sqref="E57">
    <cfRule type="duplicateValues" dxfId="22246" priority="29193" stopIfTrue="1"/>
  </conditionalFormatting>
  <conditionalFormatting sqref="E59">
    <cfRule type="duplicateValues" dxfId="22245" priority="29191" stopIfTrue="1"/>
  </conditionalFormatting>
  <conditionalFormatting sqref="E61">
    <cfRule type="duplicateValues" dxfId="22244" priority="29190" stopIfTrue="1"/>
  </conditionalFormatting>
  <conditionalFormatting sqref="E63">
    <cfRule type="duplicateValues" dxfId="22243" priority="29192" stopIfTrue="1"/>
  </conditionalFormatting>
  <conditionalFormatting sqref="F7">
    <cfRule type="duplicateValues" dxfId="22242" priority="29171" stopIfTrue="1"/>
    <cfRule type="duplicateValues" dxfId="22241" priority="29172" stopIfTrue="1"/>
  </conditionalFormatting>
  <conditionalFormatting sqref="B2">
    <cfRule type="duplicateValues" dxfId="22240" priority="20044"/>
    <cfRule type="duplicateValues" dxfId="22239" priority="20045"/>
    <cfRule type="duplicateValues" dxfId="22238" priority="20046"/>
    <cfRule type="duplicateValues" dxfId="22237" priority="20047"/>
    <cfRule type="duplicateValues" dxfId="22236" priority="20048"/>
  </conditionalFormatting>
  <conditionalFormatting sqref="B2">
    <cfRule type="expression" dxfId="22235" priority="20049">
      <formula>RIGHT(B2,1)=" "</formula>
    </cfRule>
  </conditionalFormatting>
  <conditionalFormatting sqref="B2">
    <cfRule type="duplicateValues" dxfId="22234" priority="20050"/>
  </conditionalFormatting>
  <conditionalFormatting sqref="B2">
    <cfRule type="duplicateValues" dxfId="22233" priority="20051"/>
  </conditionalFormatting>
  <conditionalFormatting sqref="B2">
    <cfRule type="duplicateValues" dxfId="22232" priority="20052" stopIfTrue="1"/>
    <cfRule type="duplicateValues" dxfId="22231" priority="20053" stopIfTrue="1"/>
    <cfRule type="duplicateValues" dxfId="22230" priority="20054" stopIfTrue="1"/>
  </conditionalFormatting>
  <conditionalFormatting sqref="B4">
    <cfRule type="duplicateValues" dxfId="22229" priority="8842"/>
  </conditionalFormatting>
  <conditionalFormatting sqref="B4">
    <cfRule type="duplicateValues" dxfId="22228" priority="8832"/>
  </conditionalFormatting>
  <conditionalFormatting sqref="B4">
    <cfRule type="duplicateValues" dxfId="22227" priority="8833"/>
    <cfRule type="duplicateValues" dxfId="22226" priority="8834"/>
    <cfRule type="duplicateValues" dxfId="22225" priority="8835"/>
    <cfRule type="duplicateValues" dxfId="22224" priority="8836"/>
    <cfRule type="duplicateValues" dxfId="22223" priority="8837"/>
  </conditionalFormatting>
  <conditionalFormatting sqref="B4">
    <cfRule type="duplicateValues" dxfId="22222" priority="8831"/>
  </conditionalFormatting>
  <conditionalFormatting sqref="B4">
    <cfRule type="expression" dxfId="22221" priority="8838">
      <formula>RIGHT(B4,1)=" "</formula>
    </cfRule>
  </conditionalFormatting>
  <conditionalFormatting sqref="B4">
    <cfRule type="duplicateValues" dxfId="22220" priority="8839"/>
  </conditionalFormatting>
  <conditionalFormatting sqref="B4">
    <cfRule type="duplicateValues" dxfId="22219" priority="8840"/>
  </conditionalFormatting>
  <conditionalFormatting sqref="B4">
    <cfRule type="duplicateValues" dxfId="22218" priority="8841" stopIfTrue="1"/>
  </conditionalFormatting>
  <conditionalFormatting sqref="D9">
    <cfRule type="duplicateValues" dxfId="22217" priority="5227"/>
    <cfRule type="duplicateValues" dxfId="22216" priority="5228"/>
  </conditionalFormatting>
  <conditionalFormatting sqref="D11">
    <cfRule type="duplicateValues" dxfId="22215" priority="5229"/>
    <cfRule type="duplicateValues" dxfId="22214" priority="5230"/>
  </conditionalFormatting>
  <conditionalFormatting sqref="D13">
    <cfRule type="duplicateValues" dxfId="22213" priority="5231"/>
    <cfRule type="duplicateValues" dxfId="22212" priority="5232"/>
  </conditionalFormatting>
  <conditionalFormatting sqref="D15">
    <cfRule type="duplicateValues" dxfId="22211" priority="5234"/>
  </conditionalFormatting>
  <conditionalFormatting sqref="D9">
    <cfRule type="duplicateValues" dxfId="22210" priority="5174"/>
    <cfRule type="duplicateValues" dxfId="22209" priority="5180"/>
  </conditionalFormatting>
  <conditionalFormatting sqref="D9">
    <cfRule type="duplicateValues" dxfId="22208" priority="5173"/>
  </conditionalFormatting>
  <conditionalFormatting sqref="D9">
    <cfRule type="duplicateValues" dxfId="22207" priority="5184"/>
    <cfRule type="duplicateValues" dxfId="22206" priority="5189"/>
    <cfRule type="duplicateValues" dxfId="22205" priority="5195"/>
    <cfRule type="duplicateValues" dxfId="22204" priority="5198"/>
    <cfRule type="duplicateValues" dxfId="22203" priority="5205"/>
  </conditionalFormatting>
  <conditionalFormatting sqref="D11">
    <cfRule type="duplicateValues" dxfId="22202" priority="5178"/>
    <cfRule type="duplicateValues" dxfId="22201" priority="5179"/>
  </conditionalFormatting>
  <conditionalFormatting sqref="D11">
    <cfRule type="duplicateValues" dxfId="22200" priority="5183"/>
    <cfRule type="duplicateValues" dxfId="22199" priority="5188"/>
    <cfRule type="duplicateValues" dxfId="22198" priority="5194"/>
    <cfRule type="duplicateValues" dxfId="22197" priority="5199"/>
    <cfRule type="duplicateValues" dxfId="22196" priority="5204"/>
  </conditionalFormatting>
  <conditionalFormatting sqref="D13">
    <cfRule type="duplicateValues" dxfId="22195" priority="5175"/>
    <cfRule type="duplicateValues" dxfId="22194" priority="5177"/>
    <cfRule type="duplicateValues" dxfId="22193" priority="5182"/>
    <cfRule type="duplicateValues" dxfId="22192" priority="5187"/>
  </conditionalFormatting>
  <conditionalFormatting sqref="D13">
    <cfRule type="duplicateValues" dxfId="22191" priority="5193"/>
    <cfRule type="duplicateValues" dxfId="22190" priority="5200"/>
    <cfRule type="duplicateValues" dxfId="22189" priority="5203"/>
    <cfRule type="duplicateValues" dxfId="22188" priority="5207"/>
  </conditionalFormatting>
  <conditionalFormatting sqref="D7">
    <cfRule type="duplicateValues" dxfId="22187" priority="5233"/>
  </conditionalFormatting>
  <conditionalFormatting sqref="D7">
    <cfRule type="duplicateValues" dxfId="22186" priority="5197"/>
    <cfRule type="duplicateValues" dxfId="22185" priority="5206"/>
  </conditionalFormatting>
  <conditionalFormatting sqref="D7">
    <cfRule type="duplicateValues" dxfId="22184" priority="5191"/>
    <cfRule type="duplicateValues" dxfId="22183" priority="5196"/>
  </conditionalFormatting>
  <conditionalFormatting sqref="D11">
    <cfRule type="duplicateValues" dxfId="22182" priority="5176"/>
  </conditionalFormatting>
  <conditionalFormatting sqref="D15">
    <cfRule type="duplicateValues" dxfId="22181" priority="5167"/>
    <cfRule type="duplicateValues" dxfId="22180" priority="5181"/>
    <cfRule type="duplicateValues" dxfId="22179" priority="5186"/>
    <cfRule type="duplicateValues" dxfId="22178" priority="5192"/>
    <cfRule type="duplicateValues" dxfId="22177" priority="5201"/>
    <cfRule type="duplicateValues" dxfId="22176" priority="5202"/>
  </conditionalFormatting>
  <conditionalFormatting sqref="D9">
    <cfRule type="duplicateValues" dxfId="22175" priority="5170"/>
    <cfRule type="duplicateValues" dxfId="22174" priority="5172"/>
  </conditionalFormatting>
  <conditionalFormatting sqref="D11">
    <cfRule type="duplicateValues" dxfId="22173" priority="5169"/>
  </conditionalFormatting>
  <conditionalFormatting sqref="D7">
    <cfRule type="duplicateValues" dxfId="22172" priority="5171"/>
    <cfRule type="duplicateValues" dxfId="22171" priority="5185"/>
    <cfRule type="duplicateValues" dxfId="22170" priority="5190"/>
  </conditionalFormatting>
  <conditionalFormatting sqref="D13">
    <cfRule type="duplicateValues" dxfId="22169" priority="5168"/>
  </conditionalFormatting>
  <conditionalFormatting sqref="D7">
    <cfRule type="duplicateValues" dxfId="22168" priority="5209" stopIfTrue="1"/>
    <cfRule type="duplicateValues" dxfId="22167" priority="5211" stopIfTrue="1"/>
    <cfRule type="duplicateValues" dxfId="22166" priority="5212" stopIfTrue="1"/>
    <cfRule type="duplicateValues" dxfId="22165" priority="5213" stopIfTrue="1"/>
    <cfRule type="duplicateValues" dxfId="22164" priority="5217" stopIfTrue="1"/>
    <cfRule type="duplicateValues" dxfId="22163" priority="5218" stopIfTrue="1"/>
    <cfRule type="duplicateValues" dxfId="22162" priority="5226" stopIfTrue="1"/>
  </conditionalFormatting>
  <conditionalFormatting sqref="D9">
    <cfRule type="duplicateValues" dxfId="22161" priority="5208" stopIfTrue="1"/>
    <cfRule type="duplicateValues" dxfId="22160" priority="5214" stopIfTrue="1"/>
    <cfRule type="duplicateValues" dxfId="22159" priority="5219" stopIfTrue="1"/>
    <cfRule type="duplicateValues" dxfId="22158" priority="5220" stopIfTrue="1"/>
  </conditionalFormatting>
  <conditionalFormatting sqref="D11">
    <cfRule type="duplicateValues" dxfId="22157" priority="5210" stopIfTrue="1"/>
    <cfRule type="duplicateValues" dxfId="22156" priority="5216" stopIfTrue="1"/>
    <cfRule type="duplicateValues" dxfId="22155" priority="5221" stopIfTrue="1"/>
    <cfRule type="duplicateValues" dxfId="22154" priority="5222" stopIfTrue="1"/>
  </conditionalFormatting>
  <conditionalFormatting sqref="D13">
    <cfRule type="duplicateValues" dxfId="22153" priority="5215" stopIfTrue="1"/>
    <cfRule type="duplicateValues" dxfId="22152" priority="5223" stopIfTrue="1"/>
    <cfRule type="duplicateValues" dxfId="22151" priority="5224" stopIfTrue="1"/>
  </conditionalFormatting>
  <conditionalFormatting sqref="D15">
    <cfRule type="duplicateValues" dxfId="22150" priority="5225" stopIfTrue="1"/>
  </conditionalFormatting>
  <conditionalFormatting sqref="B3">
    <cfRule type="duplicateValues" dxfId="22149" priority="75"/>
  </conditionalFormatting>
  <conditionalFormatting sqref="B3">
    <cfRule type="duplicateValues" dxfId="22148" priority="51"/>
  </conditionalFormatting>
  <conditionalFormatting sqref="B3">
    <cfRule type="duplicateValues" dxfId="22147" priority="66"/>
    <cfRule type="duplicateValues" dxfId="22146" priority="67"/>
    <cfRule type="duplicateValues" dxfId="22145" priority="68"/>
  </conditionalFormatting>
  <conditionalFormatting sqref="B3">
    <cfRule type="duplicateValues" dxfId="22144" priority="52"/>
  </conditionalFormatting>
  <conditionalFormatting sqref="B3">
    <cfRule type="duplicateValues" dxfId="22143" priority="53"/>
    <cfRule type="duplicateValues" dxfId="22142" priority="54"/>
  </conditionalFormatting>
  <conditionalFormatting sqref="B3">
    <cfRule type="duplicateValues" dxfId="22141" priority="50"/>
  </conditionalFormatting>
  <conditionalFormatting sqref="B3">
    <cfRule type="duplicateValues" dxfId="22140" priority="71"/>
  </conditionalFormatting>
  <conditionalFormatting sqref="B3">
    <cfRule type="duplicateValues" dxfId="22139" priority="72" stopIfTrue="1"/>
    <cfRule type="duplicateValues" dxfId="22138" priority="73" stopIfTrue="1"/>
    <cfRule type="duplicateValues" dxfId="22137" priority="74" stopIfTrue="1"/>
  </conditionalFormatting>
  <conditionalFormatting sqref="B3">
    <cfRule type="expression" dxfId="22136" priority="69">
      <formula>RIGHT(B3,1)=" "</formula>
    </cfRule>
  </conditionalFormatting>
  <conditionalFormatting sqref="B3">
    <cfRule type="duplicateValues" dxfId="22135" priority="70"/>
  </conditionalFormatting>
  <conditionalFormatting sqref="B3">
    <cfRule type="duplicateValues" dxfId="22134" priority="55"/>
    <cfRule type="duplicateValues" dxfId="22133" priority="56"/>
    <cfRule type="duplicateValues" dxfId="22132" priority="57"/>
    <cfRule type="duplicateValues" dxfId="22131" priority="58"/>
    <cfRule type="duplicateValues" dxfId="22130" priority="59"/>
    <cfRule type="duplicateValues" dxfId="22129" priority="60"/>
    <cfRule type="duplicateValues" dxfId="22128" priority="61" stopIfTrue="1"/>
    <cfRule type="duplicateValues" dxfId="22127" priority="62" stopIfTrue="1"/>
    <cfRule type="duplicateValues" dxfId="22126" priority="63" stopIfTrue="1"/>
    <cfRule type="duplicateValues" dxfId="22125" priority="64"/>
    <cfRule type="duplicateValues" dxfId="22124" priority="65"/>
  </conditionalFormatting>
  <conditionalFormatting sqref="B3">
    <cfRule type="duplicateValues" dxfId="22123" priority="49"/>
  </conditionalFormatting>
  <conditionalFormatting sqref="B3">
    <cfRule type="duplicateValues" dxfId="22122" priority="42"/>
    <cfRule type="duplicateValues" dxfId="22121" priority="43"/>
  </conditionalFormatting>
  <conditionalFormatting sqref="B3">
    <cfRule type="duplicateValues" dxfId="22120" priority="4"/>
    <cfRule type="duplicateValues" dxfId="22119" priority="41"/>
  </conditionalFormatting>
  <conditionalFormatting sqref="B3">
    <cfRule type="duplicateValues" dxfId="22118" priority="3"/>
  </conditionalFormatting>
  <conditionalFormatting sqref="B3">
    <cfRule type="duplicateValues" dxfId="22117" priority="44"/>
  </conditionalFormatting>
  <conditionalFormatting sqref="B3">
    <cfRule type="duplicateValues" dxfId="22116" priority="5"/>
    <cfRule type="duplicateValues" dxfId="22115" priority="6"/>
    <cfRule type="duplicateValues" dxfId="22114" priority="7"/>
    <cfRule type="duplicateValues" dxfId="22113" priority="8"/>
    <cfRule type="duplicateValues" dxfId="22112" priority="9"/>
    <cfRule type="duplicateValues" dxfId="22111" priority="10"/>
    <cfRule type="duplicateValues" dxfId="22110" priority="11" stopIfTrue="1"/>
    <cfRule type="duplicateValues" dxfId="22109" priority="12" stopIfTrue="1"/>
    <cfRule type="duplicateValues" dxfId="22108" priority="13" stopIfTrue="1"/>
    <cfRule type="duplicateValues" dxfId="22107" priority="14"/>
    <cfRule type="duplicateValues" dxfId="22106" priority="15"/>
    <cfRule type="duplicateValues" dxfId="22105" priority="16"/>
    <cfRule type="duplicateValues" dxfId="22104" priority="17"/>
    <cfRule type="duplicateValues" dxfId="22103" priority="18"/>
    <cfRule type="duplicateValues" dxfId="22102" priority="19"/>
    <cfRule type="duplicateValues" dxfId="22101" priority="20"/>
    <cfRule type="duplicateValues" dxfId="22100" priority="21"/>
    <cfRule type="duplicateValues" dxfId="22099" priority="22" stopIfTrue="1"/>
    <cfRule type="duplicateValues" dxfId="22098" priority="23" stopIfTrue="1"/>
    <cfRule type="duplicateValues" dxfId="22097" priority="24" stopIfTrue="1"/>
    <cfRule type="duplicateValues" dxfId="22096" priority="25"/>
    <cfRule type="duplicateValues" dxfId="22095" priority="26"/>
    <cfRule type="duplicateValues" dxfId="22094" priority="27"/>
    <cfRule type="duplicateValues" dxfId="22093" priority="28"/>
    <cfRule type="duplicateValues" dxfId="22092" priority="29"/>
    <cfRule type="duplicateValues" dxfId="22091" priority="30" stopIfTrue="1"/>
    <cfRule type="duplicateValues" dxfId="22090" priority="31" stopIfTrue="1"/>
    <cfRule type="duplicateValues" dxfId="22089" priority="32" stopIfTrue="1"/>
    <cfRule type="duplicateValues" dxfId="22088" priority="33"/>
    <cfRule type="duplicateValues" dxfId="22087" priority="34"/>
    <cfRule type="duplicateValues" dxfId="22086" priority="35"/>
    <cfRule type="duplicateValues" dxfId="22085" priority="36"/>
    <cfRule type="duplicateValues" dxfId="22084" priority="37"/>
    <cfRule type="duplicateValues" dxfId="22083" priority="38" stopIfTrue="1"/>
    <cfRule type="duplicateValues" dxfId="22082" priority="39"/>
    <cfRule type="duplicateValues" dxfId="22081" priority="40"/>
    <cfRule type="duplicateValues" dxfId="22080" priority="45"/>
    <cfRule type="duplicateValues" dxfId="22079" priority="46" stopIfTrue="1"/>
    <cfRule type="duplicateValues" dxfId="22078" priority="47" stopIfTrue="1"/>
    <cfRule type="duplicateValues" dxfId="22077" priority="48" stopIfTrue="1"/>
  </conditionalFormatting>
  <conditionalFormatting sqref="B3">
    <cfRule type="duplicateValues" dxfId="22076" priority="2"/>
  </conditionalFormatting>
  <conditionalFormatting sqref="B3">
    <cfRule type="duplicateValues" dxfId="2207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zoomScale="120" zoomScaleNormal="120" workbookViewId="0">
      <selection activeCell="E13" sqref="E13"/>
    </sheetView>
  </sheetViews>
  <sheetFormatPr baseColWidth="10" defaultColWidth="9" defaultRowHeight="12"/>
  <cols>
    <col min="1" max="1" width="11.59765625" style="34" customWidth="1"/>
    <col min="2" max="7" width="25.796875" style="34" customWidth="1"/>
    <col min="8" max="8" width="9" style="34"/>
    <col min="9" max="14" width="0" style="34" hidden="1" customWidth="1"/>
    <col min="15" max="16384" width="9" style="34"/>
  </cols>
  <sheetData>
    <row r="1" spans="1:14" ht="14">
      <c r="A1" s="33" t="s">
        <v>23</v>
      </c>
      <c r="B1" s="33"/>
      <c r="C1" s="33"/>
      <c r="D1" s="33"/>
      <c r="E1" s="33"/>
      <c r="F1" s="33"/>
      <c r="G1" s="33"/>
    </row>
    <row r="2" spans="1:14" ht="20">
      <c r="A2" s="181" t="s">
        <v>187</v>
      </c>
      <c r="B2" s="181"/>
      <c r="C2" s="181"/>
      <c r="D2" s="181"/>
      <c r="E2" s="181"/>
      <c r="F2" s="181"/>
      <c r="G2" s="181"/>
    </row>
    <row r="3" spans="1:14" ht="20">
      <c r="A3" s="35"/>
      <c r="B3" s="35"/>
      <c r="C3" s="35"/>
      <c r="D3" s="35"/>
      <c r="E3" s="35"/>
      <c r="F3" s="35"/>
      <c r="G3" s="35"/>
    </row>
    <row r="4" spans="1:14" ht="20">
      <c r="A4" s="35"/>
      <c r="B4" s="36" t="s">
        <v>24</v>
      </c>
      <c r="C4" s="37"/>
      <c r="D4" s="35"/>
      <c r="E4" s="33"/>
      <c r="F4" s="35" t="s">
        <v>25</v>
      </c>
      <c r="G4" s="2" t="s">
        <v>83</v>
      </c>
    </row>
    <row r="5" spans="1:14" ht="13" thickBot="1"/>
    <row r="6" spans="1:14" ht="22" customHeight="1" thickTop="1" thickBot="1">
      <c r="A6" s="29" t="s">
        <v>26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1" t="s">
        <v>32</v>
      </c>
    </row>
    <row r="7" spans="1:14" ht="22" customHeight="1" thickTop="1">
      <c r="A7" s="32">
        <v>1</v>
      </c>
      <c r="B7" s="42" t="str">
        <f>HLOOKUP($G$4,'TKB CHIỀU  6,7,8'!$D$3:$AJ$63,I7,0)</f>
        <v>ANH</v>
      </c>
      <c r="C7" s="38" t="str">
        <f>HLOOKUP($G$4,'TKB CHIỀU  6,7,8'!$D$3:$AJ$63,J7,0)</f>
        <v>VĂN</v>
      </c>
      <c r="D7" s="38" t="str">
        <f>HLOOKUP($G$4,'TKB CHIỀU  6,7,8'!$D$3:$AJ$63,K7,0)</f>
        <v>CÔNG NGHỆ</v>
      </c>
      <c r="E7" s="38" t="str">
        <f>HLOOKUP($G$4,'TKB CHIỀU  6,7,8'!$D$3:$AJ$63,L7,0)</f>
        <v>TIN</v>
      </c>
      <c r="F7" s="38" t="str">
        <f>HLOOKUP($G$4,'TKB CHIỀU  6,7,8'!$D$3:$AJ$63,M7,0)</f>
        <v>NT-NHẠC</v>
      </c>
      <c r="G7" s="39" t="str">
        <f>HLOOKUP($G$4,'TKB CHIỀU  6,7,8'!$D$3:$AJ$63,N7,0)</f>
        <v>GD ĐP</v>
      </c>
      <c r="I7" s="34">
        <v>2</v>
      </c>
      <c r="J7" s="34">
        <v>12</v>
      </c>
      <c r="K7" s="34">
        <v>22</v>
      </c>
      <c r="L7" s="34">
        <v>32</v>
      </c>
      <c r="M7" s="34">
        <v>42</v>
      </c>
      <c r="N7" s="34">
        <v>52</v>
      </c>
    </row>
    <row r="8" spans="1:14" ht="22" customHeight="1">
      <c r="A8" s="32">
        <v>2</v>
      </c>
      <c r="B8" s="38" t="str">
        <f>HLOOKUP($G$4,'TKB CHIỀU  6,7,8'!$D$3:$AJ$63,I8,0)</f>
        <v>ANH</v>
      </c>
      <c r="C8" s="38" t="str">
        <f>HLOOKUP($G$4,'TKB CHIỀU  6,7,8'!$D$3:$AJ$63,J8,0)</f>
        <v>VĂN</v>
      </c>
      <c r="D8" s="38" t="str">
        <f>HLOOKUP($G$4,'TKB CHIỀU  6,7,8'!$D$3:$AJ$63,K8,0)</f>
        <v>GDTC</v>
      </c>
      <c r="E8" s="38" t="str">
        <f>HLOOKUP($G$4,'TKB CHIỀU  6,7,8'!$D$3:$AJ$63,L8,0)</f>
        <v>TOÁN</v>
      </c>
      <c r="F8" s="38" t="str">
        <f>HLOOKUP($G$4,'TKB CHIỀU  6,7,8'!$D$3:$AJ$63,M8,0)</f>
        <v>KHTN - H</v>
      </c>
      <c r="G8" s="39" t="str">
        <f>HLOOKUP($G$4,'TKB CHIỀU  6,7,8'!$D$3:$AJ$63,N8,0)</f>
        <v>KHTN - L</v>
      </c>
      <c r="I8" s="34">
        <v>4</v>
      </c>
      <c r="J8" s="34">
        <v>14</v>
      </c>
      <c r="K8" s="34">
        <v>24</v>
      </c>
      <c r="L8" s="34">
        <v>34</v>
      </c>
      <c r="M8" s="34">
        <v>44</v>
      </c>
      <c r="N8" s="34">
        <v>54</v>
      </c>
    </row>
    <row r="9" spans="1:14" ht="22" customHeight="1">
      <c r="A9" s="32">
        <v>3</v>
      </c>
      <c r="B9" s="38" t="str">
        <f>HLOOKUP($G$4,'TKB CHIỀU  6,7,8'!$D$3:$AJ$63,I9,0)</f>
        <v>TOÁN</v>
      </c>
      <c r="C9" s="38" t="str">
        <f>HLOOKUP($G$4,'TKB CHIỀU  6,7,8'!$D$3:$AJ$63,J9,0)</f>
        <v>LS-ĐL (S)</v>
      </c>
      <c r="D9" s="38" t="str">
        <f>HLOOKUP($G$4,'TKB CHIỀU  6,7,8'!$D$3:$AJ$63,K9,0)</f>
        <v>ANH</v>
      </c>
      <c r="E9" s="38" t="str">
        <f>HLOOKUP($G$4,'TKB CHIỀU  6,7,8'!$D$3:$AJ$63,L9,0)</f>
        <v>TOÁN</v>
      </c>
      <c r="F9" s="38" t="str">
        <f>HLOOKUP($G$4,'TKB CHIỀU  6,7,8'!$D$3:$AJ$63,M9,0)</f>
        <v>GDCD</v>
      </c>
      <c r="G9" s="39" t="str">
        <f>HLOOKUP($G$4,'TKB CHIỀU  6,7,8'!$D$3:$AJ$63,N9,0)</f>
        <v>VĂN</v>
      </c>
      <c r="I9" s="34">
        <v>6</v>
      </c>
      <c r="J9" s="34">
        <v>16</v>
      </c>
      <c r="K9" s="34">
        <v>26</v>
      </c>
      <c r="L9" s="34">
        <v>36</v>
      </c>
      <c r="M9" s="34">
        <v>46</v>
      </c>
      <c r="N9" s="34">
        <v>56</v>
      </c>
    </row>
    <row r="10" spans="1:14" ht="22" customHeight="1">
      <c r="A10" s="32">
        <v>4</v>
      </c>
      <c r="B10" s="38" t="str">
        <f>HLOOKUP($G$4,'TKB CHIỀU  6,7,8'!$D$3:$AJ$63,I10,0)</f>
        <v>TOÁN</v>
      </c>
      <c r="C10" s="38" t="str">
        <f>HLOOKUP($G$4,'TKB CHIỀU  6,7,8'!$D$3:$AJ$63,J10,0)</f>
        <v>LS-ĐL (Đ)</v>
      </c>
      <c r="D10" s="38" t="str">
        <f>HLOOKUP($G$4,'TKB CHIỀU  6,7,8'!$D$3:$AJ$63,K10,0)</f>
        <v>NT-HOẠ</v>
      </c>
      <c r="E10" s="38" t="str">
        <f>HLOOKUP($G$4,'TKB CHIỀU  6,7,8'!$D$3:$AJ$63,L10,0)</f>
        <v>CÔNG NGHỆ</v>
      </c>
      <c r="F10" s="38" t="str">
        <f>HLOOKUP($G$4,'TKB CHIỀU  6,7,8'!$D$3:$AJ$63,M10,0)</f>
        <v>KHTN-S</v>
      </c>
      <c r="G10" s="39" t="str">
        <f>HLOOKUP($G$4,'TKB CHIỀU  6,7,8'!$D$3:$AJ$63,N10,0)</f>
        <v>VĂN</v>
      </c>
      <c r="I10" s="34">
        <v>8</v>
      </c>
      <c r="J10" s="34">
        <v>18</v>
      </c>
      <c r="K10" s="34">
        <v>28</v>
      </c>
      <c r="L10" s="34">
        <v>38</v>
      </c>
      <c r="M10" s="34">
        <v>48</v>
      </c>
      <c r="N10" s="34">
        <v>58</v>
      </c>
    </row>
    <row r="11" spans="1:14" ht="22" customHeight="1">
      <c r="A11" s="32">
        <v>5</v>
      </c>
      <c r="B11" s="40" t="str">
        <f>HLOOKUP($G$4,'TKB CHIỀU  6,7,8'!$D$3:$AJ$63,I11,0)</f>
        <v>HĐTN&amp;HN</v>
      </c>
      <c r="C11" s="38" t="str">
        <f>HLOOKUP($G$4,'TKB CHIỀU  6,7,8'!$D$3:$AJ$63,J11,0)</f>
        <v>KHTN - L</v>
      </c>
      <c r="D11" s="38" t="str">
        <f>HLOOKUP($G$4,'TKB CHIỀU  6,7,8'!$D$3:$AJ$63,K11,0)</f>
        <v>LS-ĐL (S)</v>
      </c>
      <c r="E11" s="38" t="str">
        <f>HLOOKUP($G$4,'TKB CHIỀU  6,7,8'!$D$3:$AJ$63,L11,0)</f>
        <v>HĐTN&amp;HN</v>
      </c>
      <c r="F11" s="38" t="str">
        <f>HLOOKUP($G$4,'TKB CHIỀU  6,7,8'!$D$3:$AJ$63,M11,0)</f>
        <v>GDTC</v>
      </c>
      <c r="G11" s="41" t="str">
        <f>HLOOKUP($G$4,'TKB CHIỀU  6,7,8'!$D$3:$AJ$63,N11,0)</f>
        <v>HĐTN&amp;HN</v>
      </c>
      <c r="I11" s="34">
        <v>10</v>
      </c>
      <c r="J11" s="34">
        <v>20</v>
      </c>
      <c r="K11" s="34">
        <v>30</v>
      </c>
      <c r="L11" s="34">
        <v>40</v>
      </c>
      <c r="M11" s="34">
        <v>50</v>
      </c>
      <c r="N11" s="34">
        <v>60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CHIỀU  6,7,8</vt:lpstr>
      <vt:lpstr>GV</vt:lpstr>
      <vt:lpstr>Các Lớp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Microsoft Office User</cp:lastModifiedBy>
  <cp:lastPrinted>2024-09-04T01:13:53Z</cp:lastPrinted>
  <dcterms:created xsi:type="dcterms:W3CDTF">2013-03-01T17:32:37Z</dcterms:created>
  <dcterms:modified xsi:type="dcterms:W3CDTF">2025-01-16T01:32:06Z</dcterms:modified>
</cp:coreProperties>
</file>